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155" windowHeight="7695"/>
  </bookViews>
  <sheets>
    <sheet name="NAZA-Funded Partner Budget" sheetId="1" r:id="rId1"/>
    <sheet name="Additional Narrative-if needed" sheetId="2" r:id="rId2"/>
  </sheets>
  <calcPr calcId="145621"/>
  <customWorkbookViews>
    <customWorkbookView name="Cummings, Marielle (Library) - Personal View" guid="{99C33835-C0E6-4654-9DA8-2FBEEA03A622}" mergeInterval="0" personalView="1" maximized="1" windowWidth="1273" windowHeight="614" activeSheetId="1"/>
    <customWorkbookView name="Harutyunyan, Anna (Library) - Personal View" guid="{2A19D188-69A3-4253-85F9-995816FF4098}" mergeInterval="0" personalView="1" maximized="1" xWindow="-8" yWindow="-8" windowWidth="1296" windowHeight="696" activeSheetId="1" showComments="commIndAndComment"/>
  </customWorkbookViews>
</workbook>
</file>

<file path=xl/calcChain.xml><?xml version="1.0" encoding="utf-8"?>
<calcChain xmlns="http://schemas.openxmlformats.org/spreadsheetml/2006/main">
  <c r="F4" i="1" l="1"/>
  <c r="G21" i="1"/>
  <c r="G13" i="1"/>
  <c r="G22" i="1" s="1"/>
  <c r="F20" i="1"/>
  <c r="F19" i="1"/>
  <c r="F18" i="1"/>
  <c r="F17" i="1"/>
  <c r="F16" i="1"/>
  <c r="F15" i="1"/>
  <c r="F21" i="1" s="1"/>
  <c r="H11" i="1"/>
  <c r="F12" i="1"/>
  <c r="H12" i="1" s="1"/>
  <c r="F11" i="1"/>
  <c r="F10" i="1"/>
  <c r="H10" i="1" s="1"/>
  <c r="F9" i="1"/>
  <c r="H9" i="1" s="1"/>
  <c r="F8" i="1"/>
  <c r="H8" i="1" s="1"/>
  <c r="H13" i="1" l="1"/>
  <c r="F13" i="1"/>
  <c r="F22" i="1" s="1"/>
  <c r="H20" i="1"/>
  <c r="H15" i="1"/>
  <c r="H18" i="1" l="1"/>
  <c r="H19" i="1"/>
  <c r="H17" i="1" l="1"/>
  <c r="H16" i="1"/>
  <c r="H21" i="1" s="1"/>
  <c r="H22" i="1" s="1"/>
</calcChain>
</file>

<file path=xl/sharedStrings.xml><?xml version="1.0" encoding="utf-8"?>
<sst xmlns="http://schemas.openxmlformats.org/spreadsheetml/2006/main" count="77" uniqueCount="43">
  <si>
    <t>Applicant:</t>
  </si>
  <si>
    <t>Line item</t>
  </si>
  <si>
    <t>Unit Equals</t>
  </si>
  <si>
    <t># of Units</t>
  </si>
  <si>
    <t>Unit Cost</t>
  </si>
  <si>
    <t>Total Budgeted</t>
  </si>
  <si>
    <t>NAZA Contribution</t>
  </si>
  <si>
    <t>Match Funding</t>
  </si>
  <si>
    <t>Description of Expense</t>
  </si>
  <si>
    <t>month</t>
  </si>
  <si>
    <t>Communications (postage, phone, etc.)</t>
  </si>
  <si>
    <t>Furniture, office equipment, computers, etc.</t>
  </si>
  <si>
    <t>Subtotal of Indirect/Admin Costs</t>
  </si>
  <si>
    <t>Direct/Program Cost</t>
  </si>
  <si>
    <t>Program director</t>
  </si>
  <si>
    <t>Site coordinator</t>
  </si>
  <si>
    <t>Youth worker(s)</t>
  </si>
  <si>
    <t>bulk</t>
  </si>
  <si>
    <t>Subtotal of Direct/Program Cost</t>
  </si>
  <si>
    <t>TOTAL</t>
  </si>
  <si>
    <t>Other (please specify)</t>
  </si>
  <si>
    <t>Indirect/Administrative Cost</t>
  </si>
  <si>
    <t>hour</t>
  </si>
  <si>
    <t>Support Staff</t>
  </si>
  <si>
    <t xml:space="preserve">Occupancy Rate, Utilities etc. </t>
  </si>
  <si>
    <t>Enrichment partner fees (if any)</t>
  </si>
  <si>
    <t># fee-based enrichment visits</t>
  </si>
  <si>
    <t>ANNEX 3: NAZA-Funded Partner Budget</t>
  </si>
  <si>
    <t>Detail here each of the costs by month (occupancy, utilities, etc.). Indicate the % of the applicant's total occupancy, utilities, etc. expenses to be charged to NAZA.</t>
  </si>
  <si>
    <t>Detail each additional cost here. Indicate the % of the applicant's total other indirect expenses to be charged to NAZA.</t>
  </si>
  <si>
    <t>Direct youth benefit (food, promotional materials, supplies, etc.)</t>
  </si>
  <si>
    <t>Detail here each of the direct youth benefit costs (food, promotional materials, supplies, etc.). Indicate the % of the applicant's total direct youth benefit expenses to be charged to NAZA.</t>
  </si>
  <si>
    <t xml:space="preserve"># of Youth Served in NAZA-Funded Program </t>
  </si>
  <si>
    <t xml:space="preserve">Requested Funding from NAZA </t>
  </si>
  <si>
    <t>Indicate the % of the applicant's total communications expenses to be charged to NAZA.</t>
  </si>
  <si>
    <t>Indicate the % of  the applicant's total furniture, office equipment, computers, etc. expenses to be charged to NAZA.</t>
  </si>
  <si>
    <t xml:space="preserve">Detail here the costs of enrichment partner fees (cite the number of hours and approximate rate per hour per partner). </t>
  </si>
  <si>
    <t xml:space="preserve">Detail each additional cost here. </t>
  </si>
  <si>
    <t>NOTE: Submit one budget per agency and include total number of youth to be served across multiple sites (if applicable). The total shown in the "NAZA Contribution" column should equal $1,232/youth x # youth proposed to be served through NAZA funding. Please fill in the matching funds column only if you are co-investing other funds to serve the number of youth for whom you request NAZA funding. This will allow us to see the actual program cost per agency. However, match funds are not required.If you need additional space for the "Description of Expense" use the tab "Additional Narrative-if needed."</t>
  </si>
  <si>
    <t>Detail here the number of support staff and the % of each of their salaries charged to NAZA. Indicate the % of the applicant's total support staff pay to be charged to NAZA.</t>
  </si>
  <si>
    <t>Detail here how many hours the program director spends on the program (hours/week), how many weeks they are involved, and their rate per hour.  Indicate the % of the applicant's total program director pay to be charged to NAZA.</t>
  </si>
  <si>
    <t>Detail here how many hours each site coordinator spends on the program (hours/week), how many weeks they are involved, and their rate per hour. Indicate the % of the applicant's total site coordinator(s) salary(ies) to be charged to NAZA.</t>
  </si>
  <si>
    <t>Detail here how many hours each youth worker spends on the program (hours/week), how many weeks they are involved, and their rate per hour. Indicate the % of the applicant's total youth worker(s) salary(ies) to be charged to NAZA.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</si>
</sst>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font>
      <sz val="10"/>
      <color rgb="FF000000"/>
      <name val="Arial"/>
    </font>
    <font>
      <b/>
      <sz val="10"/>
      <name val="Arial"/>
      <family val="2"/>
    </font>
    <font>
      <sz val="10"/>
      <name val="Arial"/>
      <family val="2"/>
    </font>
    <font>
      <b/>
      <sz val="9"/>
      <color rgb="FF000000"/>
      <name val="Arial"/>
      <family val="2"/>
    </font>
    <font>
      <b/>
      <sz val="9"/>
      <name val="Arial"/>
      <family val="2"/>
    </font>
    <font>
      <b/>
      <sz val="9"/>
      <name val="Arial"/>
      <family val="2"/>
    </font>
    <font>
      <sz val="9"/>
      <name val="Arial"/>
      <family val="2"/>
    </font>
    <font>
      <sz val="9"/>
      <color rgb="FF000000"/>
      <name val="'Arial'"/>
    </font>
    <font>
      <i/>
      <sz val="10"/>
      <color rgb="FFFF0000"/>
      <name val="Arial"/>
      <family val="2"/>
    </font>
    <font>
      <b/>
      <sz val="9"/>
      <name val="Arial"/>
      <family val="2"/>
    </font>
    <font>
      <b/>
      <sz val="12"/>
      <name val="Arial"/>
      <family val="2"/>
    </font>
    <font>
      <sz val="12"/>
      <name val="Arial"/>
      <family val="2"/>
    </font>
    <font>
      <b/>
      <sz val="12"/>
      <color rgb="FF000000"/>
      <name val="Arial"/>
      <family val="2"/>
    </font>
    <font>
      <sz val="9"/>
      <name val="Arial"/>
      <family val="2"/>
    </font>
    <font>
      <b/>
      <sz val="9"/>
      <color rgb="FF000000"/>
      <name val="Arial"/>
      <family val="2"/>
    </font>
    <font>
      <b/>
      <sz val="11"/>
      <name val="Arial"/>
      <family val="2"/>
    </font>
    <font>
      <sz val="11"/>
      <name val="Arial"/>
      <family val="2"/>
    </font>
    <font>
      <b/>
      <sz val="11"/>
      <color rgb="FF000000"/>
      <name val="Arial"/>
      <family val="2"/>
    </font>
    <font>
      <sz val="10"/>
      <color rgb="FF000000"/>
      <name val="Arial"/>
      <family val="2"/>
    </font>
  </fonts>
  <fills count="6">
    <fill>
      <patternFill patternType="none"/>
    </fill>
    <fill>
      <patternFill patternType="gray125"/>
    </fill>
    <fill>
      <patternFill patternType="solid">
        <fgColor rgb="FFF3F3F3"/>
        <bgColor rgb="FFF3F3F3"/>
      </patternFill>
    </fill>
    <fill>
      <patternFill patternType="solid">
        <fgColor rgb="FF92CDDC"/>
        <bgColor rgb="FF92CDDC"/>
      </patternFill>
    </fill>
    <fill>
      <patternFill patternType="solid">
        <fgColor rgb="FFFFFFFF"/>
        <bgColor rgb="FFFFFFFF"/>
      </patternFill>
    </fill>
    <fill>
      <patternFill patternType="solid">
        <fgColor rgb="FF99FF33"/>
        <bgColor rgb="FF99FF33"/>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applyFont="1" applyAlignment="1"/>
    <xf numFmtId="0" fontId="5" fillId="3" borderId="1" xfId="0" applyFont="1" applyFill="1" applyBorder="1" applyAlignment="1">
      <alignment horizontal="right"/>
    </xf>
    <xf numFmtId="0" fontId="5" fillId="3" borderId="2" xfId="0" applyFont="1" applyFill="1" applyBorder="1" applyAlignment="1"/>
    <xf numFmtId="0" fontId="6" fillId="3" borderId="2" xfId="0" applyFont="1" applyFill="1" applyBorder="1"/>
    <xf numFmtId="0" fontId="5" fillId="3" borderId="2" xfId="0" applyFont="1" applyFill="1" applyBorder="1" applyAlignment="1"/>
    <xf numFmtId="0" fontId="5" fillId="3" borderId="2" xfId="0" applyFont="1" applyFill="1" applyBorder="1" applyAlignment="1">
      <alignment vertical="top"/>
    </xf>
    <xf numFmtId="0" fontId="6" fillId="2" borderId="1" xfId="0" applyFont="1" applyFill="1" applyBorder="1" applyAlignment="1">
      <alignment horizontal="right"/>
    </xf>
    <xf numFmtId="0" fontId="6" fillId="4" borderId="2" xfId="0" applyFont="1" applyFill="1" applyBorder="1" applyAlignment="1">
      <alignment wrapText="1"/>
    </xf>
    <xf numFmtId="0" fontId="6" fillId="0" borderId="2" xfId="0" applyFont="1" applyBorder="1" applyAlignment="1">
      <alignment horizontal="center" wrapText="1"/>
    </xf>
    <xf numFmtId="0" fontId="6" fillId="4" borderId="2" xfId="0" applyFont="1" applyFill="1" applyBorder="1" applyAlignment="1">
      <alignment horizontal="center"/>
    </xf>
    <xf numFmtId="164" fontId="6" fillId="4" borderId="2" xfId="0" applyNumberFormat="1" applyFont="1" applyFill="1" applyBorder="1" applyAlignment="1">
      <alignment horizontal="center"/>
    </xf>
    <xf numFmtId="164" fontId="6" fillId="0" borderId="2" xfId="0" applyNumberFormat="1" applyFont="1" applyBorder="1" applyAlignment="1">
      <alignment horizontal="center"/>
    </xf>
    <xf numFmtId="0" fontId="6" fillId="0" borderId="2" xfId="0" applyFont="1" applyBorder="1" applyAlignment="1">
      <alignment vertical="top" wrapText="1"/>
    </xf>
    <xf numFmtId="0" fontId="6" fillId="0" borderId="2" xfId="0" applyFont="1" applyBorder="1" applyAlignment="1">
      <alignment horizontal="center"/>
    </xf>
    <xf numFmtId="0" fontId="7" fillId="0" borderId="1" xfId="0" applyFont="1" applyBorder="1" applyAlignment="1">
      <alignment wrapText="1"/>
    </xf>
    <xf numFmtId="0" fontId="6" fillId="4" borderId="2" xfId="0" applyFont="1" applyFill="1" applyBorder="1" applyAlignment="1">
      <alignment vertical="top" wrapText="1"/>
    </xf>
    <xf numFmtId="0" fontId="6" fillId="0" borderId="2" xfId="0" applyFont="1" applyBorder="1" applyAlignment="1">
      <alignment horizontal="center"/>
    </xf>
    <xf numFmtId="0" fontId="6" fillId="5" borderId="1" xfId="0" applyFont="1" applyFill="1" applyBorder="1"/>
    <xf numFmtId="0" fontId="5" fillId="5" borderId="2" xfId="0" applyFont="1" applyFill="1" applyBorder="1" applyAlignment="1">
      <alignment vertical="top"/>
    </xf>
    <xf numFmtId="0" fontId="6" fillId="5" borderId="2" xfId="0" applyFont="1" applyFill="1" applyBorder="1" applyAlignment="1">
      <alignment vertical="top"/>
    </xf>
    <xf numFmtId="0" fontId="6" fillId="5" borderId="2" xfId="0" applyFont="1" applyFill="1" applyBorder="1" applyAlignment="1"/>
    <xf numFmtId="164" fontId="5" fillId="5" borderId="2" xfId="0" applyNumberFormat="1" applyFont="1" applyFill="1" applyBorder="1" applyAlignment="1">
      <alignment horizontal="center"/>
    </xf>
    <xf numFmtId="0" fontId="5" fillId="5" borderId="2" xfId="0" applyFont="1" applyFill="1" applyBorder="1" applyAlignment="1">
      <alignment vertical="top"/>
    </xf>
    <xf numFmtId="0" fontId="6" fillId="3" borderId="2" xfId="0" applyFont="1" applyFill="1" applyBorder="1" applyAlignment="1">
      <alignment vertical="top"/>
    </xf>
    <xf numFmtId="0" fontId="6" fillId="0" borderId="2" xfId="0" applyFont="1" applyBorder="1" applyAlignment="1">
      <alignment wrapText="1"/>
    </xf>
    <xf numFmtId="0" fontId="5" fillId="5" borderId="2" xfId="0" applyFont="1" applyFill="1" applyBorder="1"/>
    <xf numFmtId="164" fontId="5" fillId="5" borderId="2" xfId="0" applyNumberFormat="1" applyFont="1" applyFill="1" applyBorder="1" applyAlignment="1">
      <alignment horizontal="center"/>
    </xf>
    <xf numFmtId="0" fontId="5" fillId="2" borderId="1" xfId="0" applyFont="1" applyFill="1" applyBorder="1"/>
    <xf numFmtId="0" fontId="5" fillId="2" borderId="2" xfId="0" applyFont="1" applyFill="1" applyBorder="1" applyAlignment="1">
      <alignment horizontal="left"/>
    </xf>
    <xf numFmtId="164" fontId="5" fillId="2" borderId="2" xfId="0" applyNumberFormat="1" applyFont="1" applyFill="1" applyBorder="1" applyAlignment="1">
      <alignment horizontal="center"/>
    </xf>
    <xf numFmtId="0" fontId="5" fillId="2" borderId="2" xfId="0" applyFont="1" applyFill="1" applyBorder="1" applyAlignment="1">
      <alignment vertical="top"/>
    </xf>
    <xf numFmtId="0" fontId="9" fillId="3" borderId="2" xfId="0" applyFont="1" applyFill="1" applyBorder="1" applyAlignment="1"/>
    <xf numFmtId="0" fontId="1" fillId="0" borderId="0" xfId="0" applyFont="1" applyBorder="1" applyAlignment="1"/>
    <xf numFmtId="0" fontId="2" fillId="0" borderId="0" xfId="0" applyFont="1" applyBorder="1"/>
    <xf numFmtId="0" fontId="4" fillId="0" borderId="0" xfId="0" applyFont="1" applyBorder="1" applyAlignment="1"/>
    <xf numFmtId="0" fontId="3" fillId="2" borderId="5" xfId="0" applyFont="1" applyFill="1" applyBorder="1" applyAlignment="1"/>
    <xf numFmtId="0" fontId="3" fillId="2" borderId="5" xfId="0" applyFont="1" applyFill="1" applyBorder="1" applyAlignment="1">
      <alignment horizontal="center" vertical="top" wrapText="1"/>
    </xf>
    <xf numFmtId="0" fontId="4" fillId="0" borderId="0" xfId="0" applyFont="1" applyBorder="1" applyAlignment="1"/>
    <xf numFmtId="0" fontId="2" fillId="0" borderId="0" xfId="0" applyFont="1" applyBorder="1"/>
    <xf numFmtId="0" fontId="12" fillId="0" borderId="0" xfId="0" applyFont="1" applyBorder="1" applyAlignment="1">
      <alignment horizontal="left" vertical="top" wrapText="1"/>
    </xf>
    <xf numFmtId="0" fontId="13" fillId="0" borderId="2" xfId="0" applyFont="1" applyBorder="1" applyAlignment="1">
      <alignment vertical="top" wrapText="1"/>
    </xf>
    <xf numFmtId="0" fontId="14" fillId="0" borderId="0" xfId="0" applyFont="1" applyBorder="1" applyAlignment="1">
      <alignment horizontal="left" vertical="top" wrapText="1"/>
    </xf>
    <xf numFmtId="0" fontId="13" fillId="4" borderId="2" xfId="0" applyFont="1" applyFill="1" applyBorder="1" applyAlignment="1">
      <alignment vertical="top" wrapText="1"/>
    </xf>
    <xf numFmtId="0" fontId="11" fillId="0" borderId="8" xfId="0" applyFont="1" applyBorder="1"/>
    <xf numFmtId="0" fontId="12" fillId="0" borderId="8" xfId="0" applyFont="1" applyBorder="1" applyAlignment="1">
      <alignment horizontal="left" vertical="top" wrapText="1"/>
    </xf>
    <xf numFmtId="0" fontId="12" fillId="0" borderId="7" xfId="0" applyFont="1" applyBorder="1" applyAlignment="1">
      <alignment horizontal="left" vertical="top" wrapText="1"/>
    </xf>
    <xf numFmtId="0" fontId="15" fillId="0" borderId="9" xfId="0" applyFont="1" applyBorder="1" applyAlignment="1"/>
    <xf numFmtId="0" fontId="10" fillId="0" borderId="9" xfId="0" applyFont="1" applyBorder="1" applyAlignment="1"/>
    <xf numFmtId="0" fontId="0" fillId="0" borderId="8" xfId="0" applyFont="1" applyBorder="1" applyAlignment="1"/>
    <xf numFmtId="0" fontId="0" fillId="0" borderId="7" xfId="0" applyFont="1" applyBorder="1" applyAlignment="1"/>
    <xf numFmtId="0" fontId="17" fillId="0" borderId="6" xfId="0" applyFont="1" applyBorder="1" applyAlignment="1">
      <alignment horizontal="left" vertical="top" wrapText="1"/>
    </xf>
    <xf numFmtId="44" fontId="17" fillId="0" borderId="6" xfId="0" applyNumberFormat="1" applyFont="1" applyBorder="1" applyAlignment="1">
      <alignment horizontal="left" vertical="top" wrapText="1"/>
    </xf>
    <xf numFmtId="0" fontId="2" fillId="0" borderId="0" xfId="0" applyFont="1" applyBorder="1"/>
    <xf numFmtId="0" fontId="0" fillId="0" borderId="6" xfId="0" applyFont="1" applyBorder="1" applyAlignment="1"/>
    <xf numFmtId="0" fontId="18" fillId="0" borderId="0" xfId="0" applyFont="1" applyAlignment="1"/>
    <xf numFmtId="0" fontId="5" fillId="2" borderId="3" xfId="0" applyFont="1" applyFill="1" applyBorder="1"/>
    <xf numFmtId="0" fontId="2" fillId="0" borderId="3" xfId="0" applyFont="1" applyBorder="1"/>
    <xf numFmtId="0" fontId="2" fillId="0" borderId="2" xfId="0" applyFont="1" applyBorder="1"/>
    <xf numFmtId="0" fontId="4" fillId="0" borderId="0" xfId="0" applyFont="1" applyBorder="1" applyAlignment="1"/>
    <xf numFmtId="0" fontId="2" fillId="0" borderId="0" xfId="0" applyFont="1" applyBorder="1"/>
    <xf numFmtId="0" fontId="12" fillId="0" borderId="0" xfId="0" applyFont="1" applyBorder="1" applyAlignment="1">
      <alignment horizontal="left" vertical="top" wrapText="1"/>
    </xf>
    <xf numFmtId="0" fontId="15" fillId="0" borderId="0" xfId="0" applyFont="1" applyBorder="1" applyAlignment="1"/>
    <xf numFmtId="0" fontId="16" fillId="0" borderId="0" xfId="0" applyFont="1" applyBorder="1"/>
    <xf numFmtId="0" fontId="8" fillId="0" borderId="4" xfId="0" applyFont="1" applyBorder="1" applyAlignment="1">
      <alignment horizontal="left"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NULL"/><Relationship Id="rId13" Type="http://schemas.openxmlformats.org/officeDocument/2006/relationships/revisionLog" Target="revisionLog4.xml"/><Relationship Id="rId3" Type="http://schemas.openxmlformats.org/officeDocument/2006/relationships/revisionLog" Target="NULL"/><Relationship Id="rId7" Type="http://schemas.openxmlformats.org/officeDocument/2006/relationships/revisionLog" Target="NULL"/><Relationship Id="rId12" Type="http://schemas.openxmlformats.org/officeDocument/2006/relationships/revisionLog" Target="revisionLog3.xml"/><Relationship Id="rId2" Type="http://schemas.openxmlformats.org/officeDocument/2006/relationships/revisionLog" Target="NULL"/><Relationship Id="rId1" Type="http://schemas.openxmlformats.org/officeDocument/2006/relationships/revisionLog" Target="NULL"/><Relationship Id="rId6" Type="http://schemas.openxmlformats.org/officeDocument/2006/relationships/revisionLog" Target="NULL"/><Relationship Id="rId11" Type="http://schemas.openxmlformats.org/officeDocument/2006/relationships/revisionLog" Target="revisionLog2.xml"/><Relationship Id="rId5" Type="http://schemas.openxmlformats.org/officeDocument/2006/relationships/revisionLog" Target="NULL"/><Relationship Id="rId15" Type="http://schemas.openxmlformats.org/officeDocument/2006/relationships/revisionLog" Target="revisionLog6.xml"/><Relationship Id="rId10" Type="http://schemas.openxmlformats.org/officeDocument/2006/relationships/revisionLog" Target="revisionLog1.xml"/><Relationship Id="rId4" Type="http://schemas.openxmlformats.org/officeDocument/2006/relationships/revisionLog" Target="NULL"/><Relationship Id="rId9" Type="http://schemas.openxmlformats.org/officeDocument/2006/relationships/revisionLog" Target="revisionLog9.xml"/><Relationship Id="rId14"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C1210B-4940-485E-8D31-5981EB949EAF}" diskRevisions="1" revisionId="463" version="8">
  <header guid="{499D2A31-ED3B-4123-8BE6-3E990F500E0A}" dateTime="2019-03-20T09:33:35" maxSheetId="2" userName="Cummings, Marielle (Library)" r:id="rId1">
    <sheetIdMap count="1">
      <sheetId val="1"/>
    </sheetIdMap>
  </header>
  <header guid="{06354A24-620C-4DED-91A4-FBFE137C277D}" dateTime="2019-03-20T09:34:10" maxSheetId="2" userName="Cummings, Marielle (Library)" r:id="rId2" minRId="1">
    <sheetIdMap count="1">
      <sheetId val="1"/>
    </sheetIdMap>
  </header>
  <header guid="{FE93D2A7-448B-4C92-8DDD-29F8B61796FB}" dateTime="2019-03-20T09:46:05" maxSheetId="2" userName="Cummings, Marielle (Library)" r:id="rId3" minRId="2" maxRId="4">
    <sheetIdMap count="1">
      <sheetId val="1"/>
    </sheetIdMap>
  </header>
  <header guid="{3393EE84-4056-4C4B-8544-5D32DF54ABDB}" dateTime="2019-03-20T09:58:04" maxSheetId="2" userName="Cummings, Marielle (Library)" r:id="rId4" minRId="5" maxRId="12">
    <sheetIdMap count="1">
      <sheetId val="1"/>
    </sheetIdMap>
  </header>
  <header guid="{BCEB3E29-2BAB-499B-9017-E1A7B64464F9}" dateTime="2019-03-21T16:27:13" maxSheetId="3" userName="Cummings, Marielle (Library)" r:id="rId5" minRId="13" maxRId="161">
    <sheetIdMap count="2">
      <sheetId val="1"/>
      <sheetId val="2"/>
    </sheetIdMap>
  </header>
  <header guid="{963D8592-06A3-4DEF-A844-52AE692AAF55}" dateTime="2019-03-21T16:51:52" maxSheetId="3" userName="Cummings, Marielle (Library)" r:id="rId6" minRId="162" maxRId="290">
    <sheetIdMap count="2">
      <sheetId val="1"/>
      <sheetId val="2"/>
    </sheetIdMap>
  </header>
  <header guid="{DC6E7787-EAA5-4633-A802-215B8C758410}" dateTime="2019-03-21T17:00:14" maxSheetId="3" userName="Cummings, Marielle (Library)" r:id="rId7" minRId="291" maxRId="297">
    <sheetIdMap count="2">
      <sheetId val="1"/>
      <sheetId val="2"/>
    </sheetIdMap>
  </header>
  <header guid="{F5C5C72D-214D-44F9-95C5-58AE4630BB3C}" dateTime="2019-03-22T10:24:09" maxSheetId="3" userName="Harutyunyan, Anna (Library)" r:id="rId8">
    <sheetIdMap count="2">
      <sheetId val="1"/>
      <sheetId val="2"/>
    </sheetIdMap>
  </header>
  <header guid="{F610E607-70F3-42CB-960F-2AD4E2F792F6}" dateTime="2019-03-22T11:35:42" maxSheetId="3" userName="Cummings, Marielle (Library)" r:id="rId9" minRId="298" maxRId="452">
    <sheetIdMap count="2">
      <sheetId val="1"/>
      <sheetId val="2"/>
    </sheetIdMap>
  </header>
  <header guid="{79703576-F521-459F-9389-A3A1A27EECE7}" dateTime="2019-03-22T11:41:56" maxSheetId="3" userName="Cummings, Marielle (Library)" r:id="rId10" minRId="453">
    <sheetIdMap count="2">
      <sheetId val="1"/>
      <sheetId val="2"/>
    </sheetIdMap>
  </header>
  <header guid="{404D79EA-9C88-42DA-8F4D-6D876D0D3244}" dateTime="2019-03-25T15:06:07" maxSheetId="3" userName="Cummings, Marielle (Library)" r:id="rId11">
    <sheetIdMap count="2">
      <sheetId val="1"/>
      <sheetId val="2"/>
    </sheetIdMap>
  </header>
  <header guid="{6308E62B-07B8-4C1C-B99A-27F81D104BC6}" dateTime="2019-03-25T15:06:43" maxSheetId="3" userName="Cummings, Marielle (Library)" r:id="rId12">
    <sheetIdMap count="2">
      <sheetId val="1"/>
      <sheetId val="2"/>
    </sheetIdMap>
  </header>
  <header guid="{7685EE32-F5F6-4EF5-BDC6-13015A2594ED}" dateTime="2019-03-25T15:14:57" maxSheetId="3" userName="Cummings, Marielle (Library)" r:id="rId13">
    <sheetIdMap count="2">
      <sheetId val="1"/>
      <sheetId val="2"/>
    </sheetIdMap>
  </header>
  <header guid="{F9831621-AAB4-451C-B373-584843006BD7}" dateTime="2019-03-25T15:26:44" maxSheetId="3" userName="Cummings, Marielle (Library)" r:id="rId14" minRId="454" maxRId="457">
    <sheetIdMap count="2">
      <sheetId val="1"/>
      <sheetId val="2"/>
    </sheetIdMap>
  </header>
  <header guid="{0CC1210B-4940-485E-8D31-5981EB949EAF}" dateTime="2019-03-25T15:34:57" maxSheetId="3" userName="Cummings, Marielle (Library)" r:id="rId15" minRId="458" maxRId="46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 sId="1">
    <oc r="A23" t="inlineStr">
      <is>
        <t>NOTE: Submit one budget per agency and include total number of youth to be served across multiple sites (if applicable). The total shown in the "NAZA Contribution" column should equal $1,232/youth x # youth proposed per area. Please fill in the matching funds column only if you are co-investing other funds to serve the number of youth for whom you request NAZA funding. This will allow us to see the actual program cost per agency. However, match funds are not required.If you need additional space for the "Description of Expense" use the tab "Additional Narrative-if needed."</t>
      </is>
    </oc>
    <nc r="A23" t="inlineStr">
      <is>
        <t>NOTE: Submit one budget per agency and include total number of youth to be served across multiple sites (if applicable). The total shown in the "NAZA Contribution" column should equal $1,232/youth x # youth proposed to be served through NAZA funding. Please fill in the matching funds column only if you are co-investing other funds to serve the number of youth for whom you request NAZA funding. This will allow us to see the actual program cost per agency. However, match funds are not required.If you need additional space for the "Description of Expense" use the tab "Additional Narrative-if needed."</t>
      </is>
    </nc>
  </rcc>
  <rcv guid="{99C33835-C0E6-4654-9DA8-2FBEEA03A622}" action="delete"/>
  <rcv guid="{99C33835-C0E6-4654-9DA8-2FBEEA03A62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I15" guid="{00000000-0000-0000-0000-000000000000}" action="delete" alwaysShow="1" author="Harutyunyan, Anna (Library)"/>
  <rcv guid="{99C33835-C0E6-4654-9DA8-2FBEEA03A622}" action="delete"/>
  <rcv guid="{99C33835-C0E6-4654-9DA8-2FBEEA03A62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2" start="0" length="0">
    <dxf>
      <border>
        <left/>
      </border>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9" start="0" length="0">
    <dxf>
      <font>
        <sz val="10"/>
        <color rgb="FF000000"/>
        <name val="Arial"/>
        <scheme val="none"/>
      </font>
    </dxf>
  </rfmt>
  <rfmt sheetId="1" sqref="J10" start="0" length="0">
    <dxf>
      <font>
        <sz val="10"/>
        <color rgb="FF000000"/>
        <name val="Arial"/>
        <scheme val="none"/>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4" sId="1" odxf="1" dxf="1">
    <oc r="I8" t="inlineStr">
      <is>
        <t>Detail here the number of support of support staff and the % of each of their salaries charged to NAZA. Indicate the % of the applicant's total support staff pay to be charged to NAZA.</t>
      </is>
    </oc>
    <nc r="I8" t="inlineStr">
      <is>
        <t>Detail here the number of support staff and the % of each of their salaries charged to NAZA. Indicate the % of the applicant's total support staff pay to be charged to NAZA.</t>
      </is>
    </nc>
    <odxf>
      <font>
        <sz val="9"/>
        <color auto="1"/>
      </font>
    </odxf>
    <ndxf>
      <font>
        <sz val="9"/>
        <color auto="1"/>
      </font>
    </ndxf>
  </rcc>
  <rcc rId="455" sId="2" odxf="1" dxf="1">
    <oc r="C5" t="inlineStr">
      <is>
        <t>Detail here the number of support of support staff and the % of each of their salaries charged to NAZA. Indicate the % of the applicant's total support staff pay to be charged to NAZA.</t>
      </is>
    </oc>
    <nc r="C5" t="inlineStr">
      <is>
        <t>Detail here the number of support staff and the % of each of their salaries charged to NAZA. Indicate the % of the applicant's total support staff pay to be charged to NAZA.</t>
      </is>
    </nc>
    <odxf>
      <font>
        <sz val="9"/>
        <color auto="1"/>
      </font>
    </odxf>
    <ndxf>
      <font>
        <sz val="9"/>
        <color auto="1"/>
      </font>
    </ndxf>
  </rcc>
  <rcc rId="456" sId="1">
    <oc r="I15" t="inlineStr">
      <is>
        <t>Detail here how many hours the program director spends on the program (hours/week), how many weeks they are involved, and their rate per hour. Indicate the % of the applicant's total program director salary to be charged to NAZA.</t>
      </is>
    </oc>
    <nc r="I15" t="inlineStr">
      <is>
        <t xml:space="preserve">Detail here how many hours the program director spends on the program (hours/week), how many weeks they are involved, and their rate per hour. </t>
      </is>
    </nc>
  </rcc>
  <rcc rId="457" sId="2">
    <oc r="C11" t="inlineStr">
      <is>
        <t>Detail here how many hours the program director spends on the program (hours/week), how many weeks they are involved, and their rate per hour. Indicate the % of the applicant's total program director salary to be charged to NAZA.</t>
      </is>
    </oc>
    <nc r="C11" t="inlineStr">
      <is>
        <t>Detail here how many hours the program director spends on the program (hours/week), how many weeks they are involved, and their rate per hour.</t>
      </is>
    </nc>
  </rcc>
  <rcv guid="{99C33835-C0E6-4654-9DA8-2FBEEA03A622}" action="delete"/>
  <rcv guid="{99C33835-C0E6-4654-9DA8-2FBEEA03A622}"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oc r="I15" t="inlineStr">
      <is>
        <t xml:space="preserve">Detail here how many hours the program director spends on the program (hours/week), how many weeks they are involved, and their rate per hour. </t>
      </is>
    </oc>
    <nc r="I15" t="inlineStr">
      <is>
        <t>Detail here how many hours the program director spends on the program (hours/week), how many weeks they are involved, and their rate per hour.  Indicate the % of the applicant's total program director pay to be charged to NAZA.</t>
      </is>
    </nc>
  </rcc>
  <rcc rId="459" sId="1">
    <oc r="I16" t="inlineStr">
      <is>
        <t>Detail here how many hours each site coordinator spends on the program (hours/week), how many weeks they are involved, and their rate per hour.</t>
      </is>
    </oc>
    <nc r="I16" t="inlineStr">
      <is>
        <t>Detail here how many hours each site coordinator spends on the program (hours/week), how many weeks they are involved, and their rate per hour. Indicate the % of the applicant's total site coordinator(s) salary(ies) to be charged to NAZA.</t>
      </is>
    </nc>
  </rcc>
  <rcc rId="460" sId="1">
    <oc r="I17" t="inlineStr">
      <is>
        <t xml:space="preserve">Detail here how many hours each youth worker spends on the program (hours/week), how many weeks they are involved, and their rate per hour. </t>
      </is>
    </oc>
    <nc r="I17" t="inlineStr">
      <is>
        <t>Detail here how many hours each youth worker spends on the program (hours/week), how many weeks they are involved, and their rate per hour. Indicate the % of the applicant's total youth worker(s) salary(ies) to be charged to NAZA.</t>
      </is>
    </nc>
  </rcc>
  <rcc rId="461" sId="2">
    <oc r="C11" t="inlineStr">
      <is>
        <t>Detail here how many hours the program director spends on the program (hours/week), how many weeks they are involved, and their rate per hour.</t>
      </is>
    </oc>
    <nc r="C11" t="inlineStr">
      <is>
        <t>Detail here how many hours the program director spends on the program (hours/week), how many weeks they are involved, and their rate per hour.  Indicate the % of the applicant's total program director pay to be charged to NAZA.</t>
      </is>
    </nc>
  </rcc>
  <rcc rId="462" sId="2">
    <oc r="C12" t="inlineStr">
      <is>
        <t>Detail here how many hours each site coordinator spends on the program (hours/week), how many weeks they are involved, and their rate per hour.</t>
      </is>
    </oc>
    <nc r="C12" t="inlineStr">
      <is>
        <t>Detail here how many hours each site coordinator spends on the program (hours/week), how many weeks they are involved, and their rate per hour. Indicate the % of the applicant's total site coordinator(s) salary(ies) to be charged to NAZA.</t>
      </is>
    </nc>
  </rcc>
  <rcc rId="463" sId="2">
    <oc r="C13" t="inlineStr">
      <is>
        <t xml:space="preserve">Detail here how many hours each youth worker spends on the program (hours/week), how many weeks they are involved, and their rate per hour. </t>
      </is>
    </oc>
    <nc r="C13" t="inlineStr">
      <is>
        <t>Detail here how many hours each youth worker spends on the program (hours/week), how many weeks they are involved, and their rate per hour. Indicate the % of the applicant's total youth worker(s) salary(ies) to be charged to NAZA.</t>
      </is>
    </nc>
  </rcc>
  <rcv guid="{99C33835-C0E6-4654-9DA8-2FBEEA03A622}" action="delete"/>
  <rcv guid="{99C33835-C0E6-4654-9DA8-2FBEEA03A622}"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oc r="I8" t="inlineStr">
      <is>
        <t>Detail here how many hours each support staff spends on the program (hours/week), how many weeks they are involved, and their rate per hour. Indicate the % of the applicant's total support staff pay to be charged to NAZA.</t>
      </is>
    </oc>
    <nc r="I8" t="inlineStr">
      <is>
        <t>Detail here the number of support of support staff and the % of each of their salaries charged to NAZA. Indicate the % of the applicant's total support staff pay to be charged to NAZA.</t>
      </is>
    </nc>
  </rcc>
  <rcmt sheetId="1" cell="I8" guid="{00000000-0000-0000-0000-000000000000}" action="delete" alwaysShow="1" author="Harutyunyan, Anna (Library)"/>
  <rcc rId="299" sId="1">
    <oc r="I10" t="inlineStr">
      <is>
        <t>Detail here each of the communications costs by month by category (postage, phone, etc.). Indicate the % of the applicant's total communications expenses to be charged to NAZA.</t>
      </is>
    </oc>
    <nc r="I10" t="inlineStr">
      <is>
        <t>Indicate the % of the applicant's total communications expenses to be charged to NAZA.</t>
      </is>
    </nc>
  </rcc>
  <rcmt sheetId="1" cell="I10" guid="{00000000-0000-0000-0000-000000000000}" action="delete" alwaysShow="1" author="Harutyunyan, Anna (Library)"/>
  <rcc rId="300" sId="1">
    <oc r="I11" t="inlineStr">
      <is>
        <t>Detail here each of the costs by month (furniture, office equipment, computers, etc.). Indicate the % of  the applicant's total furniture, office equipment, computers, etc. expenses to be charged to NAZA.</t>
      </is>
    </oc>
    <nc r="I11" t="inlineStr">
      <is>
        <t>Indicate the % of  the applicant's total furniture, office equipment, computers, etc. expenses to be charged to NAZA.</t>
      </is>
    </nc>
  </rcc>
  <rcmt sheetId="1" cell="I11" guid="{00000000-0000-0000-0000-000000000000}" action="delete" alwaysShow="1" author="Harutyunyan, Anna (Library)"/>
  <rcc rId="301" sId="1">
    <oc r="I19" t="inlineStr">
      <is>
        <t xml:space="preserve">Detail here the costs of enrichment partner fees (cite the number of hours and approximate rate per hour per partner). Indicate the % of the applicant's total enrichment partner expenses to be charged to NAZA. </t>
      </is>
    </oc>
    <nc r="I19" t="inlineStr">
      <is>
        <t xml:space="preserve">Detail here the costs of enrichment partner fees (cite the number of hours and approximate rate per hour per partner). </t>
      </is>
    </nc>
  </rcc>
  <rcmt sheetId="1" cell="I19" guid="{00000000-0000-0000-0000-000000000000}" action="delete" alwaysShow="1" author="Harutyunyan, Anna (Library)"/>
  <rcc rId="302" sId="1">
    <oc r="I20" t="inlineStr">
      <is>
        <t>Detail each additional cost here. Indicate the % of the applicant's  total other direct expenses to be charged to NAZA.</t>
      </is>
    </oc>
    <nc r="I20" t="inlineStr">
      <is>
        <t xml:space="preserve">Detail each additional cost here. </t>
      </is>
    </nc>
  </rcc>
  <rcmt sheetId="1" cell="I20" guid="{00000000-0000-0000-0000-000000000000}" action="delete" alwaysShow="1" author="Harutyunyan, Anna (Library)"/>
  <rcc rId="303" sId="1">
    <oc r="I17" t="inlineStr">
      <is>
        <t>Detail here how many hours each youth worker spends on the program (hours/week), how many weeks they are involved, and their rate per hour. Indicate the % of the applicant's total youth worker(s) salary(ies) to be charged to NAZA.</t>
      </is>
    </oc>
    <nc r="I17" t="inlineStr">
      <is>
        <t xml:space="preserve">Detail here how many hours each youth worker spends on the program (hours/week), how many weeks they are involved, and their rate per hour. </t>
      </is>
    </nc>
  </rcc>
  <rcc rId="304" sId="1">
    <oc r="I16" t="inlineStr">
      <is>
        <t>Detail here how many hours each site coordinator spends on the program (hours/week), how many weeks they are involved, and their rate per hour. Indicate the % of the applicant's total site coordinator(s) salary(ies) to be charged to NAZA.</t>
      </is>
    </oc>
    <nc r="I16" t="inlineStr">
      <is>
        <t>Detail here how many hours each site coordinator spends on the program (hours/week), how many weeks they are involved, and their rate per hour.</t>
      </is>
    </nc>
  </rcc>
  <rcmt sheetId="1" cell="I17" guid="{00000000-0000-0000-0000-000000000000}" action="delete" alwaysShow="1" author="Harutyunyan, Anna (Library)"/>
  <rcmt sheetId="1" cell="I16" guid="{00000000-0000-0000-0000-000000000000}" action="delete" alwaysShow="1" author="Harutyunyan, Anna (Library)"/>
  <rfmt sheetId="1" sqref="G2" start="0" length="0">
    <dxf>
      <border>
        <right style="thin">
          <color indexed="64"/>
        </right>
      </border>
    </dxf>
  </rfmt>
  <rfmt sheetId="2" sqref="A1" start="0" length="0">
    <dxf>
      <border outline="0">
        <left style="thin">
          <color indexed="64"/>
        </left>
        <top style="thin">
          <color indexed="64"/>
        </top>
        <bottom style="thin">
          <color indexed="64"/>
        </bottom>
      </border>
    </dxf>
  </rfmt>
  <rfmt sheetId="2" sqref="B1" start="0" length="0">
    <dxf>
      <border outline="0">
        <top style="thin">
          <color indexed="64"/>
        </top>
        <bottom style="thin">
          <color indexed="64"/>
        </bottom>
      </border>
    </dxf>
  </rfmt>
  <rfmt sheetId="2" sqref="C1" start="0" length="0">
    <dxf>
      <font>
        <sz val="12"/>
        <color auto="1"/>
        <name val="Arial"/>
        <scheme val="none"/>
      </font>
      <border outline="0">
        <top style="thin">
          <color indexed="64"/>
        </top>
        <bottom style="thin">
          <color indexed="64"/>
        </bottom>
      </border>
    </dxf>
  </rfmt>
  <rfmt sheetId="2" sqref="C1" start="0" length="0">
    <dxf>
      <border outline="0">
        <top style="thin">
          <color indexed="64"/>
        </top>
        <bottom style="thin">
          <color indexed="64"/>
        </bottom>
      </border>
    </dxf>
  </rfmt>
  <rfmt sheetId="2" sqref="C1" start="0" length="0">
    <dxf>
      <border outline="0">
        <right style="thin">
          <color indexed="64"/>
        </right>
        <top style="thin">
          <color indexed="64"/>
        </top>
        <bottom style="thin">
          <color indexed="64"/>
        </bottom>
      </border>
    </dxf>
  </rfmt>
  <rcc rId="305" sId="2" odxf="1" dxf="1">
    <nc r="A2" t="inlineStr">
      <is>
        <t>Applicant:</t>
      </is>
    </nc>
    <odxf>
      <font>
        <sz val="12"/>
        <color auto="1"/>
      </font>
    </odxf>
    <ndxf>
      <font>
        <sz val="11"/>
        <color auto="1"/>
      </font>
    </ndxf>
  </rcc>
  <rfmt sheetId="2" sqref="C2" start="0" length="0">
    <dxf>
      <font>
        <b/>
        <sz val="12"/>
        <color rgb="FF000000"/>
        <name val="Arial"/>
        <scheme val="none"/>
      </font>
      <alignment horizontal="left" wrapText="1" readingOrder="0"/>
    </dxf>
  </rfmt>
  <rfmt sheetId="2" sqref="C2" start="0" length="0">
    <dxf>
      <font>
        <b/>
        <sz val="9"/>
        <color auto="1"/>
        <name val="Arial"/>
        <scheme val="none"/>
      </font>
    </dxf>
  </rfmt>
  <rcc rId="306" sId="2" odxf="1" dxf="1">
    <nc r="A3" t="inlineStr">
      <is>
        <t xml:space="preserve"># of Youth Served in NAZA-Funded Program </t>
      </is>
    </nc>
    <odxf>
      <font>
        <color auto="1"/>
      </font>
      <border outline="0">
        <left/>
        <top/>
        <bottom/>
      </border>
    </odxf>
    <ndxf>
      <font>
        <sz val="11"/>
        <color auto="1"/>
      </font>
      <border outline="0">
        <left style="thin">
          <color indexed="64"/>
        </left>
        <top style="thin">
          <color indexed="64"/>
        </top>
        <bottom style="thin">
          <color indexed="64"/>
        </bottom>
      </border>
    </ndxf>
  </rcc>
  <rfmt sheetId="2" sqref="B2" start="0" length="0">
    <dxf>
      <font>
        <sz val="12"/>
        <color auto="1"/>
      </font>
      <border outline="0">
        <top style="thin">
          <color indexed="64"/>
        </top>
        <bottom style="thin">
          <color indexed="64"/>
        </bottom>
      </border>
    </dxf>
  </rfmt>
  <rfmt sheetId="2" sqref="C2" start="0" length="0">
    <dxf>
      <font>
        <sz val="12"/>
        <color auto="1"/>
      </font>
      <border outline="0">
        <top style="thin">
          <color indexed="64"/>
        </top>
        <bottom style="thin">
          <color indexed="64"/>
        </bottom>
      </border>
    </dxf>
  </rfmt>
  <rfmt sheetId="2" sqref="C2" start="0" length="0">
    <dxf>
      <font>
        <b/>
        <sz val="12"/>
        <color rgb="FF000000"/>
        <name val="Arial"/>
        <scheme val="none"/>
      </font>
      <alignment horizontal="left" wrapText="1" readingOrder="0"/>
      <border outline="0">
        <top style="thin">
          <color indexed="64"/>
        </top>
        <bottom style="thin">
          <color indexed="64"/>
        </bottom>
      </border>
    </dxf>
  </rfmt>
  <rfmt sheetId="2" sqref="C2" start="0" length="0">
    <dxf>
      <font>
        <b/>
        <sz val="12"/>
        <color rgb="FF000000"/>
        <name val="Arial"/>
        <scheme val="none"/>
      </font>
      <alignment horizontal="left" wrapText="1" readingOrder="0"/>
      <border outline="0">
        <right style="thin">
          <color indexed="64"/>
        </right>
        <top style="thin">
          <color indexed="64"/>
        </top>
        <bottom style="thin">
          <color indexed="64"/>
        </bottom>
      </border>
    </dxf>
  </rfmt>
  <rfmt sheetId="2" sqref="C2" start="0" length="0">
    <dxf>
      <font>
        <b/>
        <sz val="11"/>
        <color rgb="FF000000"/>
        <name val="Arial"/>
        <scheme val="none"/>
      </font>
      <alignment horizontal="left" wrapText="1" readingOrder="0"/>
      <border outline="0">
        <left style="thin">
          <color indexed="64"/>
        </left>
        <right style="thin">
          <color indexed="64"/>
        </right>
        <top style="thin">
          <color indexed="64"/>
        </top>
        <bottom style="thin">
          <color indexed="64"/>
        </bottom>
      </border>
    </dxf>
  </rfmt>
  <rfmt sheetId="2" sqref="C2" start="0" length="0">
    <dxf>
      <font>
        <b/>
        <sz val="12"/>
        <color rgb="FF000000"/>
        <name val="Arial"/>
        <scheme val="none"/>
      </font>
      <alignment horizontal="left" wrapText="1" readingOrder="0"/>
    </dxf>
  </rfmt>
  <rfmt sheetId="2" sqref="C2" start="0" length="0">
    <dxf>
      <font>
        <b/>
        <sz val="9"/>
        <color auto="1"/>
        <name val="Arial"/>
        <scheme val="none"/>
      </font>
    </dxf>
  </rfmt>
  <rfmt sheetId="2" sqref="C2" start="0" length="0">
    <dxf>
      <font>
        <sz val="10"/>
        <color auto="1"/>
        <name val="Arial"/>
        <scheme val="none"/>
      </font>
    </dxf>
  </rfmt>
  <rcc rId="307" sId="2" odxf="1" dxf="1">
    <nc r="A4" t="inlineStr">
      <is>
        <t xml:space="preserve">Requested Funding from NAZA </t>
      </is>
    </nc>
    <odxf>
      <font>
        <sz val="9"/>
      </font>
      <fill>
        <patternFill patternType="solid">
          <fgColor rgb="FFF3F3F3"/>
          <bgColor rgb="FFF3F3F3"/>
        </patternFill>
      </fill>
      <border outline="0">
        <left style="thin">
          <color rgb="FF000000"/>
        </left>
        <right style="thin">
          <color rgb="FF000000"/>
        </right>
        <bottom style="thin">
          <color rgb="FF000000"/>
        </bottom>
      </border>
    </odxf>
    <ndxf>
      <font>
        <sz val="11"/>
        <color auto="1"/>
      </font>
      <fill>
        <patternFill patternType="none">
          <fgColor indexed="64"/>
          <bgColor indexed="65"/>
        </patternFill>
      </fill>
      <border outline="0">
        <left style="thin">
          <color indexed="64"/>
        </left>
        <right/>
        <bottom style="thin">
          <color indexed="64"/>
        </bottom>
      </border>
    </ndxf>
  </rcc>
  <rcc rId="308" sId="2" odxf="1" dxf="1">
    <oc r="B4" t="inlineStr">
      <is>
        <t>Line item</t>
      </is>
    </oc>
    <nc r="B4"/>
    <odxf>
      <font>
        <b/>
        <sz val="9"/>
      </font>
      <fill>
        <patternFill patternType="solid">
          <fgColor rgb="FFF3F3F3"/>
          <bgColor rgb="FFF3F3F3"/>
        </patternFill>
      </fill>
      <alignment horizontal="center" vertical="top" wrapText="1" readingOrder="0"/>
      <border outline="0">
        <left style="thin">
          <color rgb="FF000000"/>
        </left>
        <right style="thin">
          <color rgb="FF000000"/>
        </right>
        <bottom style="thin">
          <color rgb="FF000000"/>
        </bottom>
      </border>
    </odxf>
    <ndxf>
      <font>
        <b val="0"/>
        <sz val="12"/>
        <color auto="1"/>
      </font>
      <fill>
        <patternFill patternType="none">
          <fgColor indexed="64"/>
          <bgColor indexed="65"/>
        </patternFill>
      </fill>
      <alignment horizontal="general" vertical="bottom" wrapText="0" readingOrder="0"/>
      <border outline="0">
        <left/>
        <right/>
        <bottom style="thin">
          <color indexed="64"/>
        </bottom>
      </border>
    </ndxf>
  </rcc>
  <rcc rId="309" sId="2" odxf="1" dxf="1">
    <oc r="C4" t="inlineStr">
      <is>
        <t>Description of Expense</t>
      </is>
    </oc>
    <nc r="C4"/>
    <odxf>
      <font>
        <b/>
        <sz val="9"/>
      </font>
      <fill>
        <patternFill patternType="solid">
          <fgColor rgb="FFF3F3F3"/>
          <bgColor rgb="FFF3F3F3"/>
        </patternFill>
      </fill>
      <alignment horizontal="center" vertical="top" wrapText="1" readingOrder="0"/>
      <border outline="0">
        <left style="thin">
          <color rgb="FF000000"/>
        </left>
        <right style="thin">
          <color rgb="FF000000"/>
        </right>
        <bottom style="thin">
          <color rgb="FF000000"/>
        </bottom>
      </border>
    </odxf>
    <ndxf>
      <font>
        <b val="0"/>
        <sz val="12"/>
        <color auto="1"/>
      </font>
      <fill>
        <patternFill patternType="none">
          <fgColor indexed="64"/>
          <bgColor indexed="65"/>
        </patternFill>
      </fill>
      <alignment horizontal="general" vertical="bottom" wrapText="0" readingOrder="0"/>
      <border outline="0">
        <left/>
        <right/>
        <bottom style="thin">
          <color indexed="64"/>
        </bottom>
      </border>
    </ndxf>
  </rcc>
  <rfmt sheetId="2" sqref="C2" start="0" length="0">
    <dxf>
      <font>
        <b/>
        <sz val="12"/>
        <color rgb="FF000000"/>
        <name val="Arial"/>
        <scheme val="none"/>
      </font>
      <alignment horizontal="left" wrapText="1" readingOrder="0"/>
      <border outline="0">
        <top style="thin">
          <color indexed="64"/>
        </top>
        <bottom style="thin">
          <color indexed="64"/>
        </bottom>
      </border>
    </dxf>
  </rfmt>
  <rfmt sheetId="2" sqref="C2" start="0" length="0">
    <dxf>
      <font>
        <b/>
        <sz val="12"/>
        <color rgb="FF000000"/>
        <name val="Arial"/>
        <scheme val="none"/>
      </font>
      <alignment horizontal="left" wrapText="1" readingOrder="0"/>
      <border outline="0">
        <right style="thin">
          <color indexed="64"/>
        </right>
        <top style="thin">
          <color indexed="64"/>
        </top>
        <bottom style="thin">
          <color indexed="64"/>
        </bottom>
      </border>
    </dxf>
  </rfmt>
  <rcc rId="310" sId="2" odxf="1" dxf="1">
    <nc r="F4">
      <f>F3*1232</f>
    </nc>
    <odxf>
      <font>
        <b val="0"/>
        <sz val="10"/>
        <color rgb="FF000000"/>
        <name val="Arial"/>
        <scheme val="none"/>
      </font>
      <numFmt numFmtId="0" formatCode="General"/>
      <alignment horizontal="general" wrapText="0" readingOrder="0"/>
      <border outline="0">
        <left/>
        <right/>
        <top/>
        <bottom/>
      </border>
    </odxf>
    <ndxf>
      <font>
        <b/>
        <sz val="11"/>
        <color rgb="FF000000"/>
        <name val="Arial"/>
        <scheme val="none"/>
      </font>
      <numFmt numFmtId="34" formatCode="_(&quot;$&quot;* #,##0.00_);_(&quot;$&quot;* \(#,##0.00\);_(&quot;$&quot;* &quot;-&quot;??_);_(@_)"/>
      <alignment horizontal="left" wrapText="1" readingOrder="0"/>
      <border outline="0">
        <left style="thin">
          <color indexed="64"/>
        </left>
        <right style="thin">
          <color indexed="64"/>
        </right>
        <top style="thin">
          <color indexed="64"/>
        </top>
        <bottom style="thin">
          <color indexed="64"/>
        </bottom>
      </border>
    </ndxf>
  </rcc>
  <rfmt sheetId="2" sqref="C2" start="0" length="0">
    <dxf>
      <font>
        <b/>
        <sz val="12"/>
        <color rgb="FF000000"/>
        <name val="Arial"/>
        <scheme val="none"/>
      </font>
      <alignment horizontal="left" wrapText="1" readingOrder="0"/>
    </dxf>
  </rfmt>
  <rfmt sheetId="2" sqref="C2" start="0" length="0">
    <dxf>
      <font>
        <b/>
        <sz val="9"/>
        <color auto="1"/>
        <name val="Arial"/>
        <scheme val="none"/>
      </font>
    </dxf>
  </rfmt>
  <rfmt sheetId="2" sqref="C2" start="0" length="0">
    <dxf>
      <font>
        <sz val="10"/>
        <color auto="1"/>
        <name val="Arial"/>
        <scheme val="none"/>
      </font>
    </dxf>
  </rfmt>
  <rcc rId="311" sId="2" odxf="1" dxf="1">
    <oc r="A5">
      <v>1</v>
    </oc>
    <nc r="A5"/>
    <odxf>
      <font>
        <sz val="9"/>
        <color auto="1"/>
      </font>
      <fill>
        <patternFill patternType="solid">
          <fgColor rgb="FF92CDDC"/>
          <bgColor rgb="FF92CDDC"/>
        </patternFill>
      </fill>
      <alignment horizontal="right" readingOrder="0"/>
      <border outline="0">
        <left style="thin">
          <color rgb="FF000000"/>
        </left>
        <right style="thin">
          <color rgb="FF000000"/>
        </right>
        <top style="thin">
          <color rgb="FF000000"/>
        </top>
        <bottom style="thin">
          <color rgb="FF000000"/>
        </bottom>
      </border>
    </odxf>
    <ndxf>
      <font>
        <sz val="9"/>
        <color auto="1"/>
      </font>
      <fill>
        <patternFill patternType="none">
          <fgColor indexed="64"/>
          <bgColor indexed="65"/>
        </patternFill>
      </fill>
      <alignment horizontal="general" readingOrder="0"/>
      <border outline="0">
        <left/>
        <right/>
        <top/>
        <bottom/>
      </border>
    </ndxf>
  </rcc>
  <rcc rId="312" sId="2" odxf="1" dxf="1">
    <oc r="B5" t="inlineStr">
      <is>
        <t>Indirect/Administrative Cost</t>
      </is>
    </oc>
    <nc r="B5"/>
    <odxf>
      <font>
        <b/>
        <sz val="9"/>
        <color auto="1"/>
      </font>
      <fill>
        <patternFill patternType="solid">
          <fgColor rgb="FF92CDDC"/>
          <bgColor rgb="FF92CDDC"/>
        </patternFill>
      </fill>
      <border outline="0">
        <right style="thin">
          <color rgb="FF000000"/>
        </right>
        <bottom style="thin">
          <color rgb="FF000000"/>
        </bottom>
      </border>
    </odxf>
    <ndxf>
      <font>
        <b val="0"/>
        <sz val="9"/>
        <color auto="1"/>
      </font>
      <fill>
        <patternFill patternType="none">
          <fgColor indexed="64"/>
          <bgColor indexed="65"/>
        </patternFill>
      </fill>
      <border outline="0">
        <right/>
        <bottom/>
      </border>
    </ndxf>
  </rcc>
  <rfmt sheetId="2" sqref="C2" start="0" length="0">
    <dxf>
      <font>
        <b val="0"/>
        <sz val="9"/>
        <color auto="1"/>
      </font>
      <fill>
        <patternFill patternType="none">
          <fgColor indexed="64"/>
          <bgColor indexed="65"/>
        </patternFill>
      </fill>
      <alignment vertical="bottom" readingOrder="0"/>
      <border outline="0">
        <right/>
        <bottom/>
      </border>
    </dxf>
  </rfmt>
  <rfmt sheetId="2" sqref="C2" start="0" length="0">
    <dxf>
      <font>
        <b/>
        <sz val="9"/>
        <color rgb="FF000000"/>
        <name val="Arial"/>
        <scheme val="none"/>
      </font>
      <alignment horizontal="left" wrapText="1" readingOrder="0"/>
    </dxf>
  </rfmt>
  <rfmt sheetId="2" sqref="C2" start="0" length="0">
    <dxf>
      <font>
        <sz val="10"/>
        <color auto="1"/>
        <name val="Arial"/>
        <scheme val="none"/>
      </font>
    </dxf>
  </rfmt>
  <rfmt sheetId="2" sqref="C2" start="0" length="0">
    <dxf>
      <font>
        <sz val="10"/>
        <color auto="1"/>
        <name val="Arial"/>
        <scheme val="none"/>
      </font>
    </dxf>
  </rfmt>
  <rfmt sheetId="2" sqref="C2" start="0" length="0">
    <dxf>
      <font>
        <sz val="10"/>
        <color auto="1"/>
        <name val="Arial"/>
        <scheme val="none"/>
      </font>
    </dxf>
  </rfmt>
  <rfmt sheetId="2" sqref="C2" start="0" length="0">
    <dxf>
      <font>
        <b/>
        <sz val="9"/>
        <color auto="1"/>
        <name val="Arial"/>
        <scheme val="none"/>
      </font>
    </dxf>
  </rfmt>
  <rfmt sheetId="2" sqref="C2" start="0" length="0">
    <dxf>
      <font>
        <sz val="10"/>
        <color auto="1"/>
        <name val="Arial"/>
        <scheme val="none"/>
      </font>
    </dxf>
  </rfmt>
  <rcc rId="313" sId="2" odxf="1" dxf="1">
    <oc r="A6">
      <v>1.1000000000000001</v>
    </oc>
    <nc r="A6"/>
    <odxf>
      <font>
        <b val="0"/>
        <sz val="9"/>
        <color auto="1"/>
      </font>
      <alignment horizontal="right" readingOrder="0"/>
      <border outline="0">
        <top style="thin">
          <color rgb="FF000000"/>
        </top>
      </border>
    </odxf>
    <ndxf>
      <font>
        <b/>
        <sz val="9"/>
        <color auto="1"/>
      </font>
      <alignment horizontal="general" readingOrder="0"/>
      <border outline="0">
        <top style="thin">
          <color indexed="64"/>
        </top>
      </border>
    </ndxf>
  </rcc>
  <rcc rId="314" sId="2" odxf="1" dxf="1">
    <oc r="B6" t="inlineStr">
      <is>
        <t>Support Staff</t>
      </is>
    </oc>
    <nc r="B6" t="inlineStr">
      <is>
        <t>Line item</t>
      </is>
    </nc>
    <odxf>
      <font>
        <b val="0"/>
        <sz val="9"/>
        <color auto="1"/>
      </font>
      <fill>
        <patternFill>
          <fgColor rgb="FFFFFFFF"/>
          <bgColor rgb="FFFFFFFF"/>
        </patternFill>
      </fill>
      <alignment horizontal="general" readingOrder="0"/>
      <border outline="0">
        <left/>
        <top/>
      </border>
    </odxf>
    <ndxf>
      <font>
        <b/>
        <sz val="9"/>
        <color auto="1"/>
      </font>
      <fill>
        <patternFill>
          <fgColor rgb="FFF3F3F3"/>
          <bgColor rgb="FFF3F3F3"/>
        </patternFill>
      </fill>
      <alignment horizontal="center" readingOrder="0"/>
      <border outline="0">
        <left style="thin">
          <color rgb="FF000000"/>
        </left>
        <top style="thin">
          <color indexed="64"/>
        </top>
      </border>
    </ndxf>
  </rcc>
  <rcc rId="315" sId="2" odxf="1" dxf="1">
    <oc r="C6" t="inlineStr">
      <is>
        <t>Detail here how many hours each support staff spends on the program (hours/week), how many weeks they are involved, and their rate per hour. Indicate the % of the applicant's total support staff pay to be charged to NAZA.</t>
      </is>
    </oc>
    <nc r="C6" t="inlineStr">
      <is>
        <t>Unit Equals</t>
      </is>
    </nc>
    <odxf>
      <font>
        <b val="0"/>
        <sz val="9"/>
        <color auto="1"/>
      </font>
      <fill>
        <patternFill patternType="none">
          <fgColor indexed="64"/>
          <bgColor indexed="65"/>
        </patternFill>
      </fill>
      <alignment horizontal="general" readingOrder="0"/>
      <border outline="0">
        <left/>
        <top/>
      </border>
    </odxf>
    <ndxf>
      <font>
        <b/>
        <sz val="9"/>
        <color auto="1"/>
      </font>
      <fill>
        <patternFill patternType="solid">
          <fgColor rgb="FFF3F3F3"/>
          <bgColor rgb="FFF3F3F3"/>
        </patternFill>
      </fill>
      <alignment horizontal="center" readingOrder="0"/>
      <border outline="0">
        <left style="thin">
          <color rgb="FF000000"/>
        </left>
        <top style="thin">
          <color indexed="64"/>
        </top>
      </border>
    </ndxf>
  </rcc>
  <rcc rId="316" sId="2" odxf="1" dxf="1">
    <nc r="D6" t="inlineStr">
      <is>
        <t># of Units</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17" sId="2" odxf="1" dxf="1">
    <nc r="E6" t="inlineStr">
      <is>
        <t>Unit Cost</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18" sId="2" odxf="1" dxf="1">
    <nc r="F6" t="inlineStr">
      <is>
        <t>Total Budgeted</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19" sId="2" odxf="1" dxf="1">
    <nc r="G6" t="inlineStr">
      <is>
        <t>NAZA Contribution</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20" sId="2" odxf="1" dxf="1">
    <nc r="H6" t="inlineStr">
      <is>
        <t>Match Funding</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21" sId="2" odxf="1" dxf="1">
    <nc r="I6" t="inlineStr">
      <is>
        <t>Description of Expense</t>
      </is>
    </nc>
    <odxf>
      <font>
        <b val="0"/>
        <sz val="10"/>
        <color rgb="FF000000"/>
        <name val="Arial"/>
        <scheme val="none"/>
      </font>
      <fill>
        <patternFill patternType="none">
          <fgColor indexed="64"/>
          <bgColor indexed="65"/>
        </patternFill>
      </fill>
      <alignment horizontal="general" wrapText="0" readingOrder="0"/>
      <border outline="0">
        <left/>
        <right/>
        <top/>
        <bottom/>
      </border>
    </odxf>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cc rId="322" sId="2" odxf="1" dxf="1">
    <oc r="A7">
      <v>1.2</v>
    </oc>
    <nc r="A7">
      <v>1</v>
    </nc>
    <odxf>
      <font>
        <b val="0"/>
        <sz val="9"/>
        <color auto="1"/>
      </font>
      <fill>
        <patternFill>
          <fgColor rgb="FFF3F3F3"/>
          <bgColor rgb="FFF3F3F3"/>
        </patternFill>
      </fill>
    </odxf>
    <ndxf>
      <font>
        <b/>
        <sz val="9"/>
        <color auto="1"/>
      </font>
      <fill>
        <patternFill>
          <fgColor rgb="FF92CDDC"/>
          <bgColor rgb="FF92CDDC"/>
        </patternFill>
      </fill>
    </ndxf>
  </rcc>
  <rcc rId="323" sId="2" odxf="1" dxf="1">
    <oc r="B7" t="inlineStr">
      <is>
        <t xml:space="preserve">Occupancy Rate, Utilities etc. </t>
      </is>
    </oc>
    <nc r="B7" t="inlineStr">
      <is>
        <t>Indirect/Administrative Cost</t>
      </is>
    </nc>
    <odxf>
      <font>
        <b val="0"/>
        <sz val="9"/>
        <color auto="1"/>
      </font>
      <fill>
        <patternFill patternType="none">
          <fgColor indexed="64"/>
          <bgColor indexed="65"/>
        </patternFill>
      </fill>
      <alignment wrapText="1" readingOrder="0"/>
    </odxf>
    <ndxf>
      <font>
        <b/>
        <sz val="9"/>
        <color auto="1"/>
      </font>
      <fill>
        <patternFill patternType="solid">
          <fgColor rgb="FF92CDDC"/>
          <bgColor rgb="FF92CDDC"/>
        </patternFill>
      </fill>
      <alignment wrapText="0" readingOrder="0"/>
    </ndxf>
  </rcc>
  <rcc rId="324" sId="2" odxf="1" dxf="1">
    <oc r="C7" t="inlineStr">
      <is>
        <t>Detail here each of the costs by month (occupancy, utilities, etc.). Indicate the % of the applicant's total occupancy, utilities, etc. expenses to be charged to NAZA.</t>
      </is>
    </oc>
    <nc r="C7"/>
    <odxf>
      <font>
        <sz val="9"/>
        <name val="'Arial'"/>
        <scheme val="none"/>
      </font>
      <fill>
        <patternFill patternType="none">
          <fgColor indexed="64"/>
          <bgColor indexed="65"/>
        </patternFill>
      </fill>
      <alignment vertical="top" wrapText="1" readingOrder="0"/>
      <border outline="0">
        <left style="thin">
          <color rgb="FF000000"/>
        </left>
        <top style="thin">
          <color rgb="FF000000"/>
        </top>
      </border>
    </odxf>
    <ndxf>
      <font>
        <sz val="9"/>
        <color auto="1"/>
        <name val="'Arial'"/>
        <scheme val="none"/>
      </font>
      <fill>
        <patternFill patternType="solid">
          <fgColor rgb="FF92CDDC"/>
          <bgColor rgb="FF92CDDC"/>
        </patternFill>
      </fill>
      <alignment vertical="bottom" wrapText="0" readingOrder="0"/>
      <border outline="0">
        <left/>
        <top/>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4" start="0" length="0">
    <dxf>
      <font>
        <b/>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4" start="0" length="0">
    <dxf>
      <font>
        <b/>
        <sz val="9"/>
        <color auto="1"/>
        <name val="Arial"/>
        <scheme val="none"/>
      </font>
      <fill>
        <patternFill patternType="solid">
          <fgColor rgb="FF92CDDC"/>
          <bgColor rgb="FF92CDDC"/>
        </patternFill>
      </fill>
      <border outline="0">
        <right style="thin">
          <color rgb="FF000000"/>
        </right>
        <bottom style="thin">
          <color rgb="FF000000"/>
        </bottom>
      </border>
    </dxf>
  </rfmt>
  <rcc rId="325" sId="2">
    <oc r="A8">
      <v>1.3</v>
    </oc>
    <nc r="A8">
      <v>1.1000000000000001</v>
    </nc>
  </rcc>
  <rcc rId="326" sId="2" odxf="1" dxf="1">
    <oc r="B8" t="inlineStr">
      <is>
        <t>Communications (postage, phone, etc.)</t>
      </is>
    </oc>
    <nc r="B8" t="inlineStr">
      <is>
        <t>Support Staff</t>
      </is>
    </nc>
    <odxf/>
    <ndxf/>
  </rcc>
  <rcc rId="327" sId="2" odxf="1" dxf="1">
    <oc r="C8" t="inlineStr">
      <is>
        <t>Detail here each of the communications costs by month by category (postage, phone, etc.). Indicate the % of the applicant's total communications expenses to be charged to NAZA.</t>
      </is>
    </oc>
    <nc r="C8" t="inlineStr">
      <is>
        <t>month</t>
      </is>
    </nc>
    <odxf>
      <font>
        <sz val="9"/>
        <color auto="1"/>
      </font>
      <alignment horizontal="general" wrapText="1" readingOrder="0"/>
    </odxf>
    <ndxf>
      <font>
        <sz val="9"/>
        <color auto="1"/>
      </font>
      <alignment horizontal="center" wrapText="0" readingOrder="0"/>
    </ndxf>
  </rcc>
  <rcc rId="328" sId="2" odxf="1" dxf="1">
    <nc r="D8">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29" sId="2" odxf="1" dxf="1" numFmtId="11">
    <nc r="E8">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30" sId="2" odxf="1" dxf="1">
    <nc r="F8">
      <f>D8*E8</f>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31" sId="2" odxf="1" dxf="1" numFmtId="11">
    <nc r="G8">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32" sId="2" odxf="1" dxf="1">
    <nc r="H8">
      <f>F8-G8</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33" sId="2" odxf="1" dxf="1">
    <nc r="I8" t="inlineStr">
      <is>
        <t>Detail here the number of support of support staff and the % of each of their salaries charged to NAZA. Indicate the % of the applicant's total support staff pay to be charged to NAZA.</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334" sId="2">
    <oc r="A9">
      <v>1.4</v>
    </oc>
    <nc r="A9">
      <v>1.2</v>
    </nc>
  </rcc>
  <rcc rId="335" sId="2" odxf="1" dxf="1">
    <oc r="B9" t="inlineStr">
      <is>
        <t>Furniture, office equipment, computers, etc.</t>
      </is>
    </oc>
    <nc r="B9" t="inlineStr">
      <is>
        <t xml:space="preserve">Occupancy Rate, Utilities etc. </t>
      </is>
    </nc>
    <odxf>
      <fill>
        <patternFill patternType="solid">
          <fgColor rgb="FFFFFFFF"/>
          <bgColor rgb="FFFFFFFF"/>
        </patternFill>
      </fill>
    </odxf>
    <ndxf>
      <fill>
        <patternFill patternType="none">
          <fgColor indexed="64"/>
          <bgColor indexed="65"/>
        </patternFill>
      </fill>
    </ndxf>
  </rcc>
  <rcc rId="336" sId="2" odxf="1" dxf="1">
    <oc r="C9" t="inlineStr">
      <is>
        <t>Detail here each of the costs by month (furniture, office equipment, computers, etc.). Indicate the % of  the applicant's total furniture, office equipment, computers, etc. expenses to be charged to NAZA.</t>
      </is>
    </oc>
    <nc r="C9" t="inlineStr">
      <is>
        <t>month</t>
      </is>
    </nc>
    <odxf>
      <font>
        <sz val="9"/>
        <color auto="1"/>
      </font>
      <alignment horizontal="general" wrapText="1" readingOrder="0"/>
    </odxf>
    <ndxf>
      <font>
        <sz val="9"/>
        <color auto="1"/>
      </font>
      <alignment horizontal="center" wrapText="0" readingOrder="0"/>
    </ndxf>
  </rcc>
  <rcc rId="337" sId="2" odxf="1" dxf="1">
    <nc r="D9">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38" sId="2" odxf="1" dxf="1" numFmtId="11">
    <nc r="E9">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39" sId="2" odxf="1" dxf="1">
    <nc r="F9">
      <f>D9*E9</f>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40" sId="2" odxf="1" dxf="1" numFmtId="11">
    <nc r="G9">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41" sId="2" odxf="1" dxf="1">
    <nc r="H9">
      <f>F9-G9</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42" sId="2" odxf="1" dxf="1">
    <nc r="I9" t="inlineStr">
      <is>
        <t>Detail here each of the costs by month (occupancy, utilities, etc.). Indicate the % of the applicant's total occupancy, utilities, etc. expenses to be charged to NAZA.</t>
      </is>
    </nc>
    <odxf>
      <font>
        <sz val="10"/>
        <color rgb="FF000000"/>
        <name val="Arial"/>
        <scheme val="none"/>
      </font>
      <alignment wrapText="0" readingOrder="0"/>
      <border outline="0">
        <left/>
        <right/>
        <top/>
        <bottom/>
      </border>
    </odxf>
    <ndxf>
      <font>
        <sz val="9"/>
        <color rgb="FF000000"/>
        <name val="'Arial'"/>
        <scheme val="none"/>
      </font>
      <alignment wrapText="1" readingOrder="0"/>
      <border outline="0">
        <left style="thin">
          <color rgb="FF000000"/>
        </left>
        <right style="thin">
          <color rgb="FF000000"/>
        </right>
        <top style="thin">
          <color rgb="FF000000"/>
        </top>
        <bottom style="thin">
          <color rgb="FF000000"/>
        </bottom>
      </border>
    </ndxf>
  </rcc>
  <rcc rId="343" sId="2">
    <oc r="A10">
      <v>1.5</v>
    </oc>
    <nc r="A10">
      <v>1.3</v>
    </nc>
  </rcc>
  <rcc rId="344" sId="2">
    <oc r="B10" t="inlineStr">
      <is>
        <t>Other (please specify)</t>
      </is>
    </oc>
    <nc r="B10" t="inlineStr">
      <is>
        <t>Communications (postage, phone, etc.)</t>
      </is>
    </nc>
  </rcc>
  <rcc rId="345" sId="2" odxf="1" dxf="1">
    <oc r="C10" t="inlineStr">
      <is>
        <t>Detail each additional cost here. Indicate the % of the applicant's total other indirect expenses to be charged to NAZA.</t>
      </is>
    </oc>
    <nc r="C10" t="inlineStr">
      <is>
        <t>month</t>
      </is>
    </nc>
    <odxf>
      <font>
        <sz val="9"/>
        <color auto="1"/>
      </font>
      <alignment horizontal="general" wrapText="1" readingOrder="0"/>
    </odxf>
    <ndxf>
      <font>
        <sz val="9"/>
        <color auto="1"/>
      </font>
      <alignment horizontal="center" wrapText="0" readingOrder="0"/>
    </ndxf>
  </rcc>
  <rcc rId="346" sId="2" odxf="1" dxf="1">
    <nc r="D10">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47" sId="2" odxf="1" dxf="1" numFmtId="11">
    <nc r="E10">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48" sId="2" odxf="1" dxf="1">
    <nc r="F10">
      <f>D10*E10</f>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49" sId="2" odxf="1" dxf="1" numFmtId="11">
    <nc r="G10">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50" sId="2" odxf="1" dxf="1">
    <nc r="H10">
      <f>F10-G10</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51" sId="2" odxf="1" dxf="1">
    <nc r="I10" t="inlineStr">
      <is>
        <t>Indicate the % of the applicant's total communications expenses to be charged to NAZA.</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352" sId="2" odxf="1" dxf="1">
    <oc r="A11">
      <v>2</v>
    </oc>
    <nc r="A11">
      <v>1.4</v>
    </nc>
    <odxf>
      <font>
        <b/>
        <sz val="9"/>
        <color auto="1"/>
      </font>
      <fill>
        <patternFill>
          <fgColor rgb="FF92CDDC"/>
          <bgColor rgb="FF92CDDC"/>
        </patternFill>
      </fill>
    </odxf>
    <ndxf>
      <font>
        <b val="0"/>
        <sz val="9"/>
        <color auto="1"/>
      </font>
      <fill>
        <patternFill>
          <fgColor rgb="FFF3F3F3"/>
          <bgColor rgb="FFF3F3F3"/>
        </patternFill>
      </fill>
    </ndxf>
  </rcc>
  <rcc rId="353" sId="2" odxf="1" dxf="1">
    <oc r="B11" t="inlineStr">
      <is>
        <t>Direct/Program Cost</t>
      </is>
    </oc>
    <nc r="B11" t="inlineStr">
      <is>
        <t>Furniture, office equipment, computers, etc.</t>
      </is>
    </nc>
    <odxf>
      <font>
        <b/>
        <sz val="9"/>
        <color auto="1"/>
      </font>
      <fill>
        <patternFill>
          <fgColor rgb="FF92CDDC"/>
          <bgColor rgb="FF92CDDC"/>
        </patternFill>
      </fill>
      <alignment wrapText="0" readingOrder="0"/>
    </odxf>
    <ndxf>
      <font>
        <b val="0"/>
        <sz val="9"/>
        <color auto="1"/>
      </font>
      <fill>
        <patternFill>
          <fgColor rgb="FFFFFFFF"/>
          <bgColor rgb="FFFFFFFF"/>
        </patternFill>
      </fill>
      <alignment wrapText="1" readingOrder="0"/>
    </ndxf>
  </rcc>
  <rcc rId="354" sId="2" odxf="1" dxf="1">
    <nc r="C11" t="inlineStr">
      <is>
        <t>month</t>
      </is>
    </nc>
    <odxf>
      <fill>
        <patternFill patternType="solid">
          <fgColor rgb="FF92CDDC"/>
          <bgColor rgb="FF92CDDC"/>
        </patternFill>
      </fill>
      <alignment horizontal="general" readingOrder="0"/>
    </odxf>
    <ndxf>
      <fill>
        <patternFill patternType="none">
          <fgColor indexed="64"/>
          <bgColor indexed="65"/>
        </patternFill>
      </fill>
      <alignment horizontal="center" readingOrder="0"/>
    </ndxf>
  </rcc>
  <rcc rId="355" sId="2" odxf="1" dxf="1">
    <nc r="D11">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56" sId="2" odxf="1" dxf="1" numFmtId="11">
    <nc r="E11">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57" sId="2" odxf="1" dxf="1">
    <nc r="F11">
      <f>D11*E11</f>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58" sId="2" odxf="1" dxf="1" numFmtId="11">
    <nc r="G11">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59" sId="2" odxf="1" dxf="1">
    <nc r="H11">
      <f>F11-G11</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60" sId="2" odxf="1" dxf="1">
    <nc r="I11" t="inlineStr">
      <is>
        <t>Indicate the % of  the applicant's total furniture, office equipment, computers, etc. expenses to be charged to NAZA.</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361" sId="2">
    <oc r="A12">
      <v>2.1</v>
    </oc>
    <nc r="A12">
      <v>1.5</v>
    </nc>
  </rcc>
  <rcc rId="362" sId="2" odxf="1" dxf="1">
    <oc r="B12" t="inlineStr">
      <is>
        <t>Program director</t>
      </is>
    </oc>
    <nc r="B12" t="inlineStr">
      <is>
        <t>Other (please specify)</t>
      </is>
    </nc>
    <odxf/>
    <ndxf/>
  </rcc>
  <rcc rId="363" sId="2" odxf="1" dxf="1">
    <oc r="C12" t="inlineStr">
      <is>
        <t>Detail here how many hours the program director spends on the program (hours/week), how many weeks they are involved, and their rate per hour. Indicate the % of the applicant's total program director salary to be charged to NAZA.</t>
      </is>
    </oc>
    <nc r="C12"/>
    <odxf>
      <font>
        <sz val="9"/>
        <name val="'Arial'"/>
        <scheme val="none"/>
      </font>
      <alignment horizontal="general" wrapText="1" readingOrder="0"/>
      <border outline="0">
        <left style="thin">
          <color rgb="FF000000"/>
        </left>
        <top style="thin">
          <color rgb="FF000000"/>
        </top>
      </border>
    </odxf>
    <ndxf>
      <font>
        <sz val="9"/>
        <color auto="1"/>
        <name val="'Arial'"/>
        <scheme val="none"/>
      </font>
      <alignment horizontal="center" wrapText="0" readingOrder="0"/>
      <border outline="0">
        <left/>
        <top/>
      </border>
    </ndxf>
  </rcc>
  <rcc rId="364" sId="2" odxf="1" dxf="1">
    <nc r="D12">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65" sId="2" odxf="1" dxf="1" numFmtId="11">
    <nc r="E12">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66" sId="2" odxf="1" dxf="1">
    <nc r="F12">
      <f>D12*E12</f>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67" sId="2" odxf="1" dxf="1" numFmtId="11">
    <nc r="G12">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68" sId="2" odxf="1" dxf="1">
    <nc r="H12">
      <f>F12-G12</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69" sId="2" odxf="1" dxf="1">
    <nc r="I12" t="inlineStr">
      <is>
        <t>Detail each additional cost here. Indicate the % of the applicant's total other indirect expenses to be charged to NAZA.</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370" sId="2" odxf="1" dxf="1">
    <oc r="A13">
      <v>2.2000000000000002</v>
    </oc>
    <nc r="A13"/>
    <odxf>
      <fill>
        <patternFill>
          <fgColor rgb="FFF3F3F3"/>
          <bgColor rgb="FFF3F3F3"/>
        </patternFill>
      </fill>
      <alignment horizontal="right" vertical="top" readingOrder="0"/>
    </odxf>
    <ndxf>
      <fill>
        <patternFill>
          <fgColor rgb="FF99FF33"/>
          <bgColor rgb="FF99FF33"/>
        </patternFill>
      </fill>
      <alignment horizontal="general" vertical="bottom" readingOrder="0"/>
    </ndxf>
  </rcc>
  <rcc rId="371" sId="2" odxf="1" dxf="1">
    <oc r="B13" t="inlineStr">
      <is>
        <t>Site coordinator</t>
      </is>
    </oc>
    <nc r="B13" t="inlineStr">
      <is>
        <t>Subtotal of Indirect/Admin Costs</t>
      </is>
    </nc>
    <odxf>
      <font>
        <b val="0"/>
        <sz val="9"/>
        <color auto="1"/>
      </font>
      <fill>
        <patternFill patternType="none">
          <fgColor indexed="64"/>
          <bgColor indexed="65"/>
        </patternFill>
      </fill>
      <alignment wrapText="1" readingOrder="0"/>
    </odxf>
    <ndxf>
      <font>
        <b/>
        <sz val="9"/>
        <color auto="1"/>
      </font>
      <fill>
        <patternFill patternType="solid">
          <fgColor rgb="FF99FF33"/>
          <bgColor rgb="FF99FF33"/>
        </patternFill>
      </fill>
      <alignment wrapText="0" readingOrder="0"/>
    </ndxf>
  </rcc>
  <rcc rId="372" sId="2" odxf="1" dxf="1">
    <oc r="C13" t="inlineStr">
      <is>
        <t>Detail here how many hours each site coordinator spends on the program (hours/week), how many weeks they are involved, and their rate per hour. Indicate the % of the applicant's total site coordinator(s) salary(ies) to be charged to NAZA.</t>
      </is>
    </oc>
    <nc r="C13"/>
    <odxf>
      <font>
        <sz val="9"/>
        <name val="'Arial'"/>
        <scheme val="none"/>
      </font>
      <fill>
        <patternFill patternType="none">
          <fgColor indexed="64"/>
          <bgColor indexed="65"/>
        </patternFill>
      </fill>
      <alignment wrapText="1" readingOrder="0"/>
      <border outline="0">
        <left style="thin">
          <color rgb="FF000000"/>
        </left>
        <top style="thin">
          <color rgb="FF000000"/>
        </top>
      </border>
    </odxf>
    <ndxf>
      <font>
        <sz val="9"/>
        <color auto="1"/>
        <name val="'Arial'"/>
        <scheme val="none"/>
      </font>
      <fill>
        <patternFill patternType="solid">
          <fgColor rgb="FF99FF33"/>
          <bgColor rgb="FF99FF33"/>
        </patternFill>
      </fill>
      <alignment wrapText="0" readingOrder="0"/>
      <border outline="0">
        <left/>
        <top/>
      </border>
    </ndxf>
  </rcc>
  <rfmt sheetId="2" sqref="C10" start="0" length="0">
    <dxf>
      <font>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9FF33"/>
          <bgColor rgb="FF99FF33"/>
        </patternFill>
      </fill>
      <border outline="0">
        <right style="thin">
          <color rgb="FF000000"/>
        </right>
        <bottom style="thin">
          <color rgb="FF000000"/>
        </bottom>
      </border>
    </dxf>
  </rfmt>
  <rcc rId="373" sId="2" odxf="1" dxf="1">
    <nc r="F13">
      <f>SUM(F8:F12)</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374" sId="2" odxf="1" dxf="1">
    <nc r="G13">
      <f>SUM(G8:G12)</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375" sId="2" odxf="1" dxf="1">
    <nc r="H13">
      <f>SUM(H8:H12)</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fmt sheetId="2" sqref="C10"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cc rId="376" sId="2" odxf="1" dxf="1">
    <oc r="A14">
      <v>2.2999999999999998</v>
    </oc>
    <nc r="A14">
      <v>2</v>
    </nc>
    <odxf>
      <font>
        <b val="0"/>
        <sz val="9"/>
        <color auto="1"/>
      </font>
      <fill>
        <patternFill>
          <fgColor rgb="FFF3F3F3"/>
          <bgColor rgb="FFF3F3F3"/>
        </patternFill>
      </fill>
    </odxf>
    <ndxf>
      <font>
        <b/>
        <sz val="9"/>
        <color auto="1"/>
      </font>
      <fill>
        <patternFill>
          <fgColor rgb="FF92CDDC"/>
          <bgColor rgb="FF92CDDC"/>
        </patternFill>
      </fill>
    </ndxf>
  </rcc>
  <rcc rId="377" sId="2" odxf="1" dxf="1">
    <oc r="B14" t="inlineStr">
      <is>
        <t>Youth worker(s)</t>
      </is>
    </oc>
    <nc r="B14" t="inlineStr">
      <is>
        <t>Direct/Program Cost</t>
      </is>
    </nc>
    <odxf>
      <font>
        <b val="0"/>
        <sz val="9"/>
        <color auto="1"/>
      </font>
      <fill>
        <patternFill patternType="none">
          <fgColor indexed="64"/>
          <bgColor indexed="65"/>
        </patternFill>
      </fill>
      <alignment wrapText="1" readingOrder="0"/>
    </odxf>
    <ndxf>
      <font>
        <b/>
        <sz val="9"/>
        <color auto="1"/>
      </font>
      <fill>
        <patternFill patternType="solid">
          <fgColor rgb="FF92CDDC"/>
          <bgColor rgb="FF92CDDC"/>
        </patternFill>
      </fill>
      <alignment wrapText="0" readingOrder="0"/>
    </ndxf>
  </rcc>
  <rcc rId="378" sId="2" odxf="1" dxf="1">
    <oc r="C14" t="inlineStr">
      <is>
        <t>Detail here how many hours each youth worker spends on the program (hours/week), how many weeks they are involved, and their rate per hour. Indicate the % of the applicant's total youth worker(s) salary(ies) to be charged to NAZA.</t>
      </is>
    </oc>
    <nc r="C14"/>
    <odxf>
      <font>
        <sz val="9"/>
        <name val="'Arial'"/>
        <scheme val="none"/>
      </font>
      <fill>
        <patternFill patternType="none">
          <fgColor indexed="64"/>
          <bgColor indexed="65"/>
        </patternFill>
      </fill>
      <alignment vertical="top" wrapText="1" readingOrder="0"/>
      <border outline="0">
        <left style="thin">
          <color rgb="FF000000"/>
        </left>
        <top style="thin">
          <color rgb="FF000000"/>
        </top>
      </border>
    </odxf>
    <ndxf>
      <font>
        <sz val="9"/>
        <color auto="1"/>
        <name val="'Arial'"/>
        <scheme val="none"/>
      </font>
      <fill>
        <patternFill patternType="solid">
          <fgColor rgb="FF92CDDC"/>
          <bgColor rgb="FF92CDDC"/>
        </patternFill>
      </fill>
      <alignment vertical="bottom" wrapText="0" readingOrder="0"/>
      <border outline="0">
        <left/>
        <top/>
      </border>
    </ndxf>
  </rcc>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fmt sheetId="2" sqref="C10"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379" sId="2">
    <oc r="A15">
      <v>2.4</v>
    </oc>
    <nc r="A15">
      <v>2.1</v>
    </nc>
  </rcc>
  <rcc rId="380" sId="2" odxf="1" dxf="1">
    <oc r="B15" t="inlineStr">
      <is>
        <t>Direct youth benefit (food, promotional materials, supplies, etc.)</t>
      </is>
    </oc>
    <nc r="B15" t="inlineStr">
      <is>
        <t>Program director</t>
      </is>
    </nc>
    <odxf>
      <font>
        <sz val="9"/>
        <color auto="1"/>
      </font>
    </odxf>
    <ndxf>
      <font>
        <sz val="9"/>
        <color auto="1"/>
      </font>
    </ndxf>
  </rcc>
  <rcc rId="381" sId="2" odxf="1" dxf="1">
    <oc r="C15" t="inlineStr">
      <is>
        <t>Detail here each of the direct youth benefit costs (food, promotional materials, supplies, etc.). Indicate the % of the applicant's total direct youth benefit expenses to be charged to NAZA.</t>
      </is>
    </oc>
    <nc r="C15" t="inlineStr">
      <is>
        <t>month</t>
      </is>
    </nc>
    <odxf>
      <font>
        <sz val="9"/>
        <color auto="1"/>
      </font>
      <alignment horizontal="general" readingOrder="0"/>
    </odxf>
    <ndxf>
      <font>
        <sz val="9"/>
        <color auto="1"/>
      </font>
      <alignment horizontal="center" readingOrder="0"/>
    </ndxf>
  </rcc>
  <rcc rId="382" sId="2" odxf="1" dxf="1">
    <nc r="D15">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83" sId="2" odxf="1" dxf="1" numFmtId="11">
    <nc r="E15">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84" sId="2" odxf="1" dxf="1">
    <nc r="F15">
      <f>D15*E15</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85" sId="2" odxf="1" dxf="1" numFmtId="11">
    <nc r="G15">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86" sId="2" odxf="1" dxf="1">
    <nc r="H15">
      <f>F15-G15</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87" sId="2" odxf="1" dxf="1">
    <nc r="I15" t="inlineStr">
      <is>
        <t>Detail here how many hours the program director spends on the program (hours/week), how many weeks they are involved, and their rate per hour. Indicate the % of the applicant's total program director salary to be charged to NAZA.</t>
      </is>
    </nc>
    <odxf>
      <font>
        <sz val="10"/>
        <color rgb="FF000000"/>
        <name val="Arial"/>
        <scheme val="none"/>
      </font>
      <alignment wrapText="0" readingOrder="0"/>
      <border outline="0">
        <left/>
        <right/>
        <top/>
        <bottom/>
      </border>
    </odxf>
    <ndxf>
      <font>
        <sz val="9"/>
        <color rgb="FF000000"/>
        <name val="'Arial'"/>
        <scheme val="none"/>
      </font>
      <alignment wrapText="1" readingOrder="0"/>
      <border outline="0">
        <left style="thin">
          <color rgb="FF000000"/>
        </left>
        <right style="thin">
          <color rgb="FF000000"/>
        </right>
        <top style="thin">
          <color rgb="FF000000"/>
        </top>
        <bottom style="thin">
          <color rgb="FF000000"/>
        </bottom>
      </border>
    </ndxf>
  </rcc>
  <rcc rId="388" sId="2">
    <oc r="A16">
      <v>2.5</v>
    </oc>
    <nc r="A16">
      <v>2.2000000000000002</v>
    </nc>
  </rcc>
  <rcc rId="389" sId="2">
    <oc r="B16" t="inlineStr">
      <is>
        <t>Enrichment partner fees (if any)</t>
      </is>
    </oc>
    <nc r="B16" t="inlineStr">
      <is>
        <t>Site coordinator</t>
      </is>
    </nc>
  </rcc>
  <rcc rId="390" sId="2" odxf="1" dxf="1">
    <oc r="C16" t="inlineStr">
      <is>
        <t xml:space="preserve">Detail here the costs of enrichment partner fees (cite the number of hours and approximate rate per hour per partner). Indicate the % of the applicant's total enrichment partner expenses to be charged to NAZA. </t>
      </is>
    </oc>
    <nc r="C16" t="inlineStr">
      <is>
        <t>hour</t>
      </is>
    </nc>
    <odxf>
      <font>
        <sz val="9"/>
        <color auto="1"/>
      </font>
      <alignment horizontal="general" readingOrder="0"/>
    </odxf>
    <ndxf>
      <font>
        <sz val="9"/>
        <color auto="1"/>
      </font>
      <alignment horizontal="center" readingOrder="0"/>
    </ndxf>
  </rcc>
  <rcc rId="391" sId="2" odxf="1" dxf="1">
    <nc r="D16">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392" sId="2" odxf="1" dxf="1" numFmtId="11">
    <nc r="E16">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93" sId="2" odxf="1" dxf="1">
    <nc r="F16">
      <f>D16*E16</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94" sId="2" odxf="1" dxf="1" numFmtId="11">
    <nc r="G16">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395" sId="2" odxf="1" dxf="1">
    <nc r="H16">
      <f>F16-G16</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396" sId="2" odxf="1" dxf="1">
    <nc r="I16" t="inlineStr">
      <is>
        <t>Detail here how many hours each site coordinator spends on the program (hours/week), how many weeks they are involved, and their rate per hour.</t>
      </is>
    </nc>
    <odxf>
      <font>
        <sz val="10"/>
        <color rgb="FF000000"/>
        <name val="Arial"/>
        <scheme val="none"/>
      </font>
      <alignment wrapText="0" readingOrder="0"/>
      <border outline="0">
        <left/>
        <right/>
        <top/>
        <bottom/>
      </border>
    </odxf>
    <ndxf>
      <font>
        <sz val="9"/>
        <color rgb="FF000000"/>
        <name val="'Arial'"/>
        <scheme val="none"/>
      </font>
      <alignment wrapText="1" readingOrder="0"/>
      <border outline="0">
        <left style="thin">
          <color rgb="FF000000"/>
        </left>
        <right style="thin">
          <color rgb="FF000000"/>
        </right>
        <top style="thin">
          <color rgb="FF000000"/>
        </top>
        <bottom style="thin">
          <color rgb="FF000000"/>
        </bottom>
      </border>
    </ndxf>
  </rcc>
  <rcc rId="397" sId="2">
    <oc r="A17">
      <v>2.6</v>
    </oc>
    <nc r="A17">
      <v>2.2999999999999998</v>
    </nc>
  </rcc>
  <rcc rId="398" sId="2">
    <oc r="B17" t="inlineStr">
      <is>
        <t>Other (please specify)</t>
      </is>
    </oc>
    <nc r="B17" t="inlineStr">
      <is>
        <t>Youth worker(s)</t>
      </is>
    </nc>
  </rcc>
  <rcc rId="399" sId="2" odxf="1" dxf="1">
    <oc r="C17" t="inlineStr">
      <is>
        <t>Detail each additional cost here. Indicate the % of the applicant's  total other direct expenses to be charged to NAZA.</t>
      </is>
    </oc>
    <nc r="C17" t="inlineStr">
      <is>
        <t>hour</t>
      </is>
    </nc>
    <odxf>
      <font>
        <sz val="9"/>
        <color auto="1"/>
      </font>
      <alignment horizontal="general" readingOrder="0"/>
    </odxf>
    <ndxf>
      <font>
        <sz val="9"/>
        <color auto="1"/>
      </font>
      <alignment horizontal="center" readingOrder="0"/>
    </ndxf>
  </rcc>
  <rcc rId="400" sId="2" odxf="1" dxf="1">
    <nc r="D17">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401" sId="2" odxf="1" dxf="1" numFmtId="11">
    <nc r="E17">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02" sId="2" odxf="1" dxf="1">
    <nc r="F17">
      <f>D17*E17</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03" sId="2" odxf="1" dxf="1" numFmtId="11">
    <nc r="G17">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04" sId="2" odxf="1" dxf="1">
    <nc r="H17">
      <f>F17-G17</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05" sId="2" odxf="1" dxf="1">
    <nc r="I17" t="inlineStr">
      <is>
        <t xml:space="preserve">Detail here how many hours each youth worker spends on the program (hours/week), how many weeks they are involved, and their rate per hour. </t>
      </is>
    </nc>
    <odxf>
      <font>
        <sz val="10"/>
        <color rgb="FF000000"/>
        <name val="Arial"/>
        <scheme val="none"/>
      </font>
      <alignment wrapText="0" readingOrder="0"/>
      <border outline="0">
        <left/>
        <right/>
        <top/>
        <bottom/>
      </border>
    </odxf>
    <ndxf>
      <font>
        <sz val="9"/>
        <color rgb="FF000000"/>
        <name val="'Arial'"/>
        <scheme val="none"/>
      </font>
      <alignment wrapText="1" readingOrder="0"/>
      <border outline="0">
        <left style="thin">
          <color rgb="FF000000"/>
        </left>
        <right style="thin">
          <color rgb="FF000000"/>
        </right>
        <top style="thin">
          <color rgb="FF000000"/>
        </top>
        <bottom style="thin">
          <color rgb="FF000000"/>
        </bottom>
      </border>
    </ndxf>
  </rcc>
  <rcc rId="406" sId="2" odxf="1" dxf="1">
    <nc r="A18">
      <v>2.4</v>
    </nc>
    <odxf>
      <font>
        <sz val="10"/>
        <color rgb="FF000000"/>
        <name val="Arial"/>
        <scheme val="none"/>
      </font>
      <fill>
        <patternFill patternType="none">
          <fgColor indexed="64"/>
          <bgColor indexed="65"/>
        </patternFill>
      </fill>
      <alignment horizontal="general" readingOrder="0"/>
      <border outline="0">
        <left/>
        <right/>
        <top/>
        <bottom/>
      </border>
    </odxf>
    <ndxf>
      <font>
        <sz val="9"/>
        <color auto="1"/>
        <name val="Arial"/>
        <scheme val="none"/>
      </font>
      <fill>
        <patternFill patternType="solid">
          <fgColor rgb="FFF3F3F3"/>
          <bgColor rgb="FFF3F3F3"/>
        </patternFill>
      </fill>
      <alignment horizontal="right" readingOrder="0"/>
      <border outline="0">
        <left style="thin">
          <color rgb="FF000000"/>
        </left>
        <right style="thin">
          <color rgb="FF000000"/>
        </right>
        <top style="thin">
          <color rgb="FF000000"/>
        </top>
        <bottom style="thin">
          <color rgb="FF000000"/>
        </bottom>
      </border>
    </ndxf>
  </rcc>
  <rcc rId="407" sId="2" odxf="1" dxf="1">
    <nc r="B18" t="inlineStr">
      <is>
        <t>Direct youth benefit (food, promotional materials, supplies, etc.)</t>
      </is>
    </nc>
    <odxf>
      <font>
        <sz val="10"/>
        <color rgb="FF000000"/>
        <name val="Arial"/>
        <scheme val="none"/>
      </font>
      <fill>
        <patternFill patternType="none">
          <fgColor indexed="64"/>
          <bgColor indexed="65"/>
        </patternFill>
      </fill>
      <alignment wrapText="0" readingOrder="0"/>
      <border outline="0">
        <right/>
        <bottom/>
      </border>
    </odxf>
    <ndxf>
      <font>
        <sz val="9"/>
        <color auto="1"/>
        <name val="Arial"/>
        <scheme val="none"/>
      </font>
      <fill>
        <patternFill patternType="solid">
          <fgColor rgb="FFFFFFFF"/>
          <bgColor rgb="FFFFFFFF"/>
        </patternFill>
      </fill>
      <alignment wrapText="1" readingOrder="0"/>
      <border outline="0">
        <right style="thin">
          <color rgb="FF000000"/>
        </right>
        <bottom style="thin">
          <color rgb="FF000000"/>
        </bottom>
      </border>
    </ndxf>
  </rcc>
  <rcc rId="408" sId="2" odxf="1" dxf="1">
    <nc r="C18" t="inlineStr">
      <is>
        <t>bulk</t>
      </is>
    </nc>
    <odxf>
      <font>
        <sz val="10"/>
        <color rgb="FF000000"/>
        <name val="Arial"/>
        <scheme val="none"/>
      </font>
      <alignment horizontal="general" readingOrder="0"/>
      <border outline="0">
        <right/>
        <bottom/>
      </border>
    </odxf>
    <ndxf>
      <font>
        <sz val="9"/>
        <color auto="1"/>
        <name val="Arial"/>
        <scheme val="none"/>
      </font>
      <alignment horizontal="center" readingOrder="0"/>
      <border outline="0">
        <right style="thin">
          <color rgb="FF000000"/>
        </right>
        <bottom style="thin">
          <color rgb="FF000000"/>
        </bottom>
      </border>
    </ndxf>
  </rcc>
  <rcc rId="409" sId="2" odxf="1" dxf="1">
    <nc r="D18">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410" sId="2" odxf="1" dxf="1" numFmtId="11">
    <nc r="E18">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11" sId="2" odxf="1" dxf="1">
    <nc r="F18">
      <f>D18*E18</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12" sId="2" odxf="1" dxf="1" numFmtId="11">
    <nc r="G18">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13" sId="2" odxf="1" dxf="1">
    <nc r="H18">
      <f>F18-G18</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14" sId="2" odxf="1" dxf="1">
    <nc r="I18" t="inlineStr">
      <is>
        <t>Detail here each of the direct youth benefit costs (food, promotional materials, supplies, etc.). Indicate the % of the applicant's total direct youth benefit expenses to be charged to NAZA.</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415" sId="2" odxf="1" dxf="1">
    <nc r="A19">
      <v>2.5</v>
    </nc>
    <odxf>
      <font>
        <sz val="10"/>
        <color rgb="FF000000"/>
        <name val="Arial"/>
        <scheme val="none"/>
      </font>
      <fill>
        <patternFill patternType="none">
          <fgColor indexed="64"/>
          <bgColor indexed="65"/>
        </patternFill>
      </fill>
      <alignment horizontal="general" readingOrder="0"/>
      <border outline="0">
        <left/>
        <right/>
        <top/>
        <bottom/>
      </border>
    </odxf>
    <ndxf>
      <font>
        <sz val="9"/>
        <color auto="1"/>
        <name val="Arial"/>
        <scheme val="none"/>
      </font>
      <fill>
        <patternFill patternType="solid">
          <fgColor rgb="FFF3F3F3"/>
          <bgColor rgb="FFF3F3F3"/>
        </patternFill>
      </fill>
      <alignment horizontal="right" readingOrder="0"/>
      <border outline="0">
        <left style="thin">
          <color rgb="FF000000"/>
        </left>
        <right style="thin">
          <color rgb="FF000000"/>
        </right>
        <top style="thin">
          <color rgb="FF000000"/>
        </top>
        <bottom style="thin">
          <color rgb="FF000000"/>
        </bottom>
      </border>
    </ndxf>
  </rcc>
  <rcc rId="416" sId="2" odxf="1" dxf="1">
    <nc r="B19" t="inlineStr">
      <is>
        <t>Enrichment partner fees (if any)</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417" sId="2" odxf="1" dxf="1">
    <nc r="C19" t="inlineStr">
      <is>
        <t># fee-based enrichment visits</t>
      </is>
    </nc>
    <odxf>
      <font>
        <sz val="10"/>
        <color rgb="FF000000"/>
        <name val="Arial"/>
        <scheme val="none"/>
      </font>
      <alignment horizontal="general" wrapText="0" readingOrder="0"/>
      <border outline="0">
        <right/>
        <bottom/>
      </border>
    </odxf>
    <ndxf>
      <font>
        <sz val="9"/>
        <color auto="1"/>
        <name val="Arial"/>
        <scheme val="none"/>
      </font>
      <alignment horizontal="center" wrapText="1" readingOrder="0"/>
      <border outline="0">
        <right style="thin">
          <color rgb="FF000000"/>
        </right>
        <bottom style="thin">
          <color rgb="FF000000"/>
        </bottom>
      </border>
    </ndxf>
  </rcc>
  <rcc rId="418" sId="2" odxf="1" dxf="1">
    <nc r="D19">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419" sId="2" odxf="1" dxf="1" numFmtId="11">
    <nc r="E19">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20" sId="2" odxf="1" dxf="1">
    <nc r="F19">
      <f>D19*E19</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21" sId="2" odxf="1" dxf="1" numFmtId="11">
    <nc r="G19">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22" sId="2" odxf="1" dxf="1">
    <nc r="H19">
      <f>F19-G19</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23" sId="2" odxf="1" dxf="1">
    <nc r="I19" t="inlineStr">
      <is>
        <t xml:space="preserve">Detail here the costs of enrichment partner fees (cite the number of hours and approximate rate per hour per partner). </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cc rId="424" sId="2" odxf="1" dxf="1">
    <nc r="A20">
      <v>2.6</v>
    </nc>
    <odxf>
      <font>
        <sz val="10"/>
        <color rgb="FF000000"/>
        <name val="Arial"/>
        <scheme val="none"/>
      </font>
      <fill>
        <patternFill patternType="none">
          <fgColor indexed="64"/>
          <bgColor indexed="65"/>
        </patternFill>
      </fill>
      <alignment horizontal="general" readingOrder="0"/>
      <border outline="0">
        <left/>
        <right/>
        <top/>
        <bottom/>
      </border>
    </odxf>
    <ndxf>
      <font>
        <sz val="9"/>
        <color auto="1"/>
        <name val="Arial"/>
        <scheme val="none"/>
      </font>
      <fill>
        <patternFill patternType="solid">
          <fgColor rgb="FFF3F3F3"/>
          <bgColor rgb="FFF3F3F3"/>
        </patternFill>
      </fill>
      <alignment horizontal="right" readingOrder="0"/>
      <border outline="0">
        <left style="thin">
          <color rgb="FF000000"/>
        </left>
        <right style="thin">
          <color rgb="FF000000"/>
        </right>
        <top style="thin">
          <color rgb="FF000000"/>
        </top>
        <bottom style="thin">
          <color rgb="FF000000"/>
        </bottom>
      </border>
    </ndxf>
  </rcc>
  <rcc rId="425" sId="2" odxf="1" dxf="1">
    <nc r="B20" t="inlineStr">
      <is>
        <t>Other (please specify)</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fmt sheetId="2" sqref="C16" start="0" length="0">
    <dxf>
      <font>
        <sz val="9"/>
        <color auto="1"/>
        <name val="Arial"/>
        <scheme val="none"/>
      </font>
      <alignment horizontal="center" wrapText="1" readingOrder="0"/>
      <border outline="0">
        <right style="thin">
          <color rgb="FF000000"/>
        </right>
        <bottom style="thin">
          <color rgb="FF000000"/>
        </bottom>
      </border>
    </dxf>
  </rfmt>
  <rcc rId="426" sId="2" odxf="1" dxf="1">
    <nc r="D20">
      <v>0</v>
    </nc>
    <odxf>
      <font>
        <sz val="10"/>
        <color rgb="FF000000"/>
        <name val="Arial"/>
        <scheme val="none"/>
      </font>
      <fill>
        <patternFill patternType="none">
          <fgColor indexed="64"/>
          <bgColor indexed="65"/>
        </patternFill>
      </fill>
      <alignment horizontal="general" readingOrder="0"/>
      <border outline="0">
        <right/>
        <bottom/>
      </border>
    </odxf>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427" sId="2" odxf="1" dxf="1" numFmtId="11">
    <nc r="E20">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28" sId="2" odxf="1" dxf="1">
    <nc r="F20">
      <f>D20*E20</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29" sId="2" odxf="1" dxf="1" numFmtId="11">
    <nc r="G20">
      <v>0</v>
    </nc>
    <odxf>
      <font>
        <sz val="10"/>
        <color rgb="FF000000"/>
        <name val="Arial"/>
        <scheme val="none"/>
      </font>
      <numFmt numFmtId="0" formatCode="General"/>
      <fill>
        <patternFill patternType="none">
          <fgColor indexed="64"/>
          <bgColor indexed="65"/>
        </patternFill>
      </fill>
      <alignment horizontal="general" readingOrder="0"/>
      <border outline="0">
        <right/>
        <bottom/>
      </border>
    </odxf>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430" sId="2" odxf="1" dxf="1">
    <nc r="H20">
      <f>F20-G20</f>
    </nc>
    <odxf>
      <font>
        <sz val="10"/>
        <color rgb="FF000000"/>
        <name val="Arial"/>
        <scheme val="none"/>
      </font>
      <numFmt numFmtId="0" formatCode="General"/>
      <alignment horizontal="general" readingOrder="0"/>
      <border outline="0">
        <right/>
        <bottom/>
      </border>
    </odxf>
    <ndxf>
      <font>
        <sz val="9"/>
        <color auto="1"/>
        <name val="Arial"/>
        <scheme val="none"/>
      </font>
      <numFmt numFmtId="164" formatCode="&quot;$&quot;#,##0.00"/>
      <alignment horizontal="center" readingOrder="0"/>
      <border outline="0">
        <right style="thin">
          <color rgb="FF000000"/>
        </right>
        <bottom style="thin">
          <color rgb="FF000000"/>
        </bottom>
      </border>
    </ndxf>
  </rcc>
  <rcc rId="431" sId="2" odxf="1" dxf="1">
    <nc r="I20" t="inlineStr">
      <is>
        <t xml:space="preserve">Detail each additional cost here. </t>
      </is>
    </nc>
    <odxf>
      <font>
        <sz val="10"/>
        <color rgb="FF000000"/>
        <name val="Arial"/>
        <scheme val="none"/>
      </font>
      <alignment wrapText="0" readingOrder="0"/>
      <border outline="0">
        <right/>
        <bottom/>
      </border>
    </odxf>
    <ndxf>
      <font>
        <sz val="9"/>
        <color auto="1"/>
        <name val="Arial"/>
        <scheme val="none"/>
      </font>
      <alignment wrapText="1" readingOrder="0"/>
      <border outline="0">
        <right style="thin">
          <color rgb="FF000000"/>
        </right>
        <bottom style="thin">
          <color rgb="FF000000"/>
        </bottom>
      </border>
    </ndxf>
  </rcc>
  <rfmt sheetId="2" sqref="A17" start="0" length="0">
    <dxf>
      <font>
        <sz val="9"/>
        <color auto="1"/>
        <name val="Arial"/>
        <scheme val="none"/>
      </font>
      <fill>
        <patternFill patternType="solid">
          <fgColor rgb="FF99FF33"/>
          <bgColor rgb="FF99FF33"/>
        </patternFill>
      </fill>
      <border outline="0">
        <left style="thin">
          <color rgb="FF000000"/>
        </left>
        <right style="thin">
          <color rgb="FF000000"/>
        </right>
        <top style="thin">
          <color rgb="FF000000"/>
        </top>
        <bottom style="thin">
          <color rgb="FF000000"/>
        </bottom>
      </border>
    </dxf>
  </rfmt>
  <rcc rId="432" sId="2" odxf="1" dxf="1">
    <nc r="B21" t="inlineStr">
      <is>
        <t>Subtotal of Direct/Program Cost</t>
      </is>
    </nc>
    <odxf>
      <font>
        <b val="0"/>
        <sz val="10"/>
        <color rgb="FF000000"/>
        <name val="Arial"/>
        <scheme val="none"/>
      </font>
      <fill>
        <patternFill patternType="none">
          <fgColor indexed="64"/>
          <bgColor indexed="65"/>
        </patternFill>
      </fill>
      <border outline="0">
        <right/>
        <bottom/>
      </border>
    </odxf>
    <ndxf>
      <font>
        <b/>
        <sz val="9"/>
        <color auto="1"/>
        <name val="Arial"/>
        <scheme val="none"/>
      </font>
      <fill>
        <patternFill patternType="solid">
          <fgColor rgb="FF99FF33"/>
          <bgColor rgb="FF99FF33"/>
        </patternFill>
      </fill>
      <border outline="0">
        <right style="thin">
          <color rgb="FF000000"/>
        </right>
        <bottom style="thin">
          <color rgb="FF000000"/>
        </bottom>
      </border>
    </ndxf>
  </rcc>
  <rfmt sheetId="2" sqref="C17"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7"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7"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cc rId="433" sId="2" odxf="1" dxf="1">
    <nc r="F21">
      <f>SUM(F15:F20)</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434" sId="2" odxf="1" dxf="1">
    <nc r="G21">
      <f>SUM(G15:G20)</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435" sId="2" odxf="1" dxf="1">
    <nc r="H21">
      <f>SUM(H15:H20)</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fmt sheetId="2" sqref="C17"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fmt sheetId="2" sqref="A17" start="0" length="0">
    <dxf>
      <font>
        <b/>
        <sz val="9"/>
        <color auto="1"/>
        <name val="Arial"/>
        <scheme val="none"/>
      </font>
      <fill>
        <patternFill patternType="solid">
          <fgColor rgb="FFF3F3F3"/>
          <bgColor rgb="FFF3F3F3"/>
        </patternFill>
      </fill>
      <border outline="0">
        <left style="thin">
          <color rgb="FF000000"/>
        </left>
        <right style="thin">
          <color rgb="FF000000"/>
        </right>
        <top style="thin">
          <color rgb="FF000000"/>
        </top>
        <bottom style="thin">
          <color rgb="FF000000"/>
        </bottom>
      </border>
    </dxf>
  </rfmt>
  <rcc rId="436" sId="2" odxf="1" dxf="1">
    <nc r="B22" t="inlineStr">
      <is>
        <t>TOTAL</t>
      </is>
    </nc>
    <odxf>
      <font>
        <b val="0"/>
        <sz val="10"/>
        <color rgb="FF000000"/>
        <name val="Arial"/>
        <scheme val="none"/>
      </font>
      <fill>
        <patternFill patternType="none">
          <fgColor indexed="64"/>
          <bgColor indexed="65"/>
        </patternFill>
      </fill>
      <alignment horizontal="general" readingOrder="0"/>
      <border outline="0">
        <right/>
        <bottom/>
      </border>
    </odxf>
    <ndxf>
      <font>
        <b/>
        <sz val="9"/>
        <color auto="1"/>
        <name val="Arial"/>
        <scheme val="none"/>
      </font>
      <fill>
        <patternFill patternType="solid">
          <fgColor rgb="FFF3F3F3"/>
          <bgColor rgb="FFF3F3F3"/>
        </patternFill>
      </fill>
      <alignment horizontal="left" readingOrder="0"/>
      <border outline="0">
        <right style="thin">
          <color rgb="FF000000"/>
        </right>
        <bottom style="thin">
          <color rgb="FF000000"/>
        </bottom>
      </border>
    </ndxf>
  </rcc>
  <rfmt sheetId="2" sqref="C17" start="0" length="0">
    <dxf>
      <font>
        <b/>
        <sz val="9"/>
        <color auto="1"/>
        <name val="Arial"/>
        <scheme val="none"/>
      </font>
      <fill>
        <patternFill patternType="solid">
          <fgColor rgb="FFF3F3F3"/>
          <bgColor rgb="FFF3F3F3"/>
        </patternFill>
      </fill>
      <border outline="0">
        <bottom style="thin">
          <color rgb="FF000000"/>
        </bottom>
      </border>
    </dxf>
  </rfmt>
  <rcc rId="437" sId="2" odxf="1" dxf="1">
    <nc r="F22">
      <f>SUM(F13+F21)</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cc rId="438" sId="2" odxf="1" dxf="1">
    <nc r="G22">
      <f>SUM(G13+G21)</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cc rId="439" sId="2" odxf="1" dxf="1">
    <nc r="H22">
      <f>SUM(H13+H21)</f>
    </nc>
    <odxf>
      <font>
        <b val="0"/>
        <sz val="10"/>
        <color rgb="FF000000"/>
        <name val="Arial"/>
        <scheme val="none"/>
      </font>
      <numFmt numFmtId="0" formatCode="General"/>
      <fill>
        <patternFill patternType="none">
          <fgColor indexed="64"/>
          <bgColor indexed="65"/>
        </patternFill>
      </fill>
      <alignment horizontal="general" readingOrder="0"/>
      <border outline="0">
        <right/>
        <bottom/>
      </border>
    </odxf>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fmt sheetId="2" sqref="C17" start="0" length="0">
    <dxf>
      <font>
        <b/>
        <sz val="9"/>
        <color auto="1"/>
        <name val="Arial"/>
        <scheme val="none"/>
      </font>
      <fill>
        <patternFill patternType="solid">
          <fgColor rgb="FFF3F3F3"/>
          <bgColor rgb="FFF3F3F3"/>
        </patternFill>
      </fill>
      <border outline="0">
        <right style="thin">
          <color rgb="FF000000"/>
        </right>
        <bottom style="thin">
          <color rgb="FF000000"/>
        </bottom>
      </border>
    </dxf>
  </rfmt>
  <rcc rId="440" sId="2" odxf="1" dxf="1">
    <nc r="A23" t="inlineStr">
      <is>
        <t>NOTE: Submit one budget per agency and include total number of youth to be served across multiple sites (if applicable). The total shown in the "NAZA Contribution" column should equal $1,232/youth x # youth proposed per area. Please fill in the matching funds column only if you are co-investing other funds to serve the number of youth for whom you request NAZA funding. This will allow us to see the actual program cost per agency. However, match funds are not required.If you need additional space for the "Description of Expense" use the tab "Additional Narrative-if needed."</t>
      </is>
    </nc>
    <odxf>
      <font>
        <i val="0"/>
        <sz val="10"/>
        <color rgb="FF000000"/>
        <name val="Arial"/>
        <scheme val="none"/>
      </font>
      <alignment horizontal="general" wrapText="0" readingOrder="0"/>
      <border outline="0">
        <top/>
      </border>
    </odxf>
    <ndxf>
      <font>
        <i/>
        <sz val="10"/>
        <color rgb="FFFF0000"/>
        <name val="Arial"/>
        <scheme val="none"/>
      </font>
      <alignment horizontal="left" wrapText="1" readingOrder="0"/>
      <border outline="0">
        <top style="thin">
          <color rgb="FF000000"/>
        </top>
      </border>
    </ndxf>
  </rcc>
  <rrc rId="441" sId="2" ref="A2:XFD2" action="deleteRow">
    <rfmt sheetId="2" xfDxf="1" sqref="A2:XFD2" start="0" length="0"/>
    <rcc rId="0" sId="2" dxf="1">
      <nc r="A2" t="inlineStr">
        <is>
          <t>Applicant:</t>
        </is>
      </nc>
      <ndxf>
        <font>
          <b/>
          <sz val="11"/>
          <color auto="1"/>
          <name val="Arial"/>
          <scheme val="none"/>
        </font>
      </ndxf>
    </rcc>
    <rfmt sheetId="2" sqref="D2" start="0" length="0">
      <dxf>
        <font>
          <b/>
          <sz val="12"/>
          <color rgb="FF000000"/>
          <name val="Arial"/>
          <scheme val="none"/>
        </font>
        <alignment horizontal="left" wrapText="1" readingOrder="0"/>
      </dxf>
    </rfmt>
    <rfmt sheetId="2" sqref="H2" start="0" length="0">
      <dxf>
        <font>
          <b/>
          <sz val="9"/>
          <color auto="1"/>
          <name val="Arial"/>
          <scheme val="none"/>
        </font>
      </dxf>
    </rfmt>
  </rrc>
  <rrc rId="442" sId="2" ref="A2:XFD2" action="deleteRow">
    <undo index="0" exp="ref" v="1" dr="F2" r="F3" sId="2"/>
    <rfmt sheetId="2" xfDxf="1" sqref="A2:XFD2" start="0" length="0"/>
    <rcc rId="0" sId="2" dxf="1">
      <nc r="A2" t="inlineStr">
        <is>
          <t xml:space="preserve"># of Youth Served in NAZA-Funded Program </t>
        </is>
      </nc>
      <ndxf>
        <font>
          <b/>
          <sz val="11"/>
          <color auto="1"/>
          <name val="Arial"/>
          <scheme val="none"/>
        </font>
        <border outline="0">
          <left style="thin">
            <color indexed="64"/>
          </left>
          <top style="thin">
            <color indexed="64"/>
          </top>
          <bottom style="thin">
            <color indexed="64"/>
          </bottom>
        </border>
      </ndxf>
    </rcc>
    <rfmt sheetId="2" sqref="B2" start="0" length="0">
      <dxf>
        <font>
          <sz val="12"/>
          <color auto="1"/>
          <name val="Arial"/>
          <scheme val="none"/>
        </font>
        <border outline="0">
          <top style="thin">
            <color indexed="64"/>
          </top>
          <bottom style="thin">
            <color indexed="64"/>
          </bottom>
        </border>
      </dxf>
    </rfmt>
    <rfmt sheetId="2" sqref="C2" start="0" length="0">
      <dxf>
        <font>
          <sz val="12"/>
          <color auto="1"/>
          <name val="Arial"/>
          <scheme val="none"/>
        </font>
        <border outline="0">
          <top style="thin">
            <color indexed="64"/>
          </top>
          <bottom style="thin">
            <color indexed="64"/>
          </bottom>
        </border>
      </dxf>
    </rfmt>
    <rfmt sheetId="2" sqref="D2" start="0" length="0">
      <dxf>
        <font>
          <b/>
          <sz val="12"/>
          <color rgb="FF000000"/>
          <name val="Arial"/>
          <scheme val="none"/>
        </font>
        <alignment horizontal="left" wrapText="1" readingOrder="0"/>
        <border outline="0">
          <top style="thin">
            <color indexed="64"/>
          </top>
          <bottom style="thin">
            <color indexed="64"/>
          </bottom>
        </border>
      </dxf>
    </rfmt>
    <rfmt sheetId="2" sqref="E2" start="0" length="0">
      <dxf>
        <font>
          <b/>
          <sz val="12"/>
          <color rgb="FF000000"/>
          <name val="Arial"/>
          <scheme val="none"/>
        </font>
        <alignment horizontal="left" wrapText="1" readingOrder="0"/>
        <border outline="0">
          <right style="thin">
            <color indexed="64"/>
          </right>
          <top style="thin">
            <color indexed="64"/>
          </top>
          <bottom style="thin">
            <color indexed="64"/>
          </bottom>
        </border>
      </dxf>
    </rfmt>
    <rfmt sheetId="2" sqref="F2" start="0" length="0">
      <dxf>
        <font>
          <b/>
          <sz val="11"/>
          <color rgb="FF000000"/>
          <name val="Arial"/>
          <scheme val="none"/>
        </font>
        <alignment horizontal="left" wrapText="1" readingOrder="0"/>
        <border outline="0">
          <left style="thin">
            <color indexed="64"/>
          </left>
          <right style="thin">
            <color indexed="64"/>
          </right>
          <top style="thin">
            <color indexed="64"/>
          </top>
          <bottom style="thin">
            <color indexed="64"/>
          </bottom>
        </border>
      </dxf>
    </rfmt>
    <rfmt sheetId="2" sqref="G2" start="0" length="0">
      <dxf>
        <font>
          <b/>
          <sz val="12"/>
          <color rgb="FF000000"/>
          <name val="Arial"/>
          <scheme val="none"/>
        </font>
        <alignment horizontal="left" wrapText="1" readingOrder="0"/>
      </dxf>
    </rfmt>
    <rfmt sheetId="2" sqref="H2" start="0" length="0">
      <dxf>
        <font>
          <b/>
          <sz val="9"/>
          <color auto="1"/>
          <name val="Arial"/>
          <scheme val="none"/>
        </font>
      </dxf>
    </rfmt>
    <rfmt sheetId="2" sqref="I2" start="0" length="0">
      <dxf>
        <font>
          <sz val="10"/>
          <color auto="1"/>
          <name val="Arial"/>
          <scheme val="none"/>
        </font>
      </dxf>
    </rfmt>
  </rrc>
  <rrc rId="443" sId="2" ref="A2:XFD2" action="deleteRow">
    <rfmt sheetId="2" xfDxf="1" sqref="A2:XFD2" start="0" length="0"/>
    <rcc rId="0" sId="2" dxf="1">
      <nc r="A2" t="inlineStr">
        <is>
          <t xml:space="preserve">Requested Funding from NAZA </t>
        </is>
      </nc>
      <ndxf>
        <font>
          <b/>
          <sz val="11"/>
          <color auto="1"/>
          <name val="Arial"/>
          <scheme val="none"/>
        </font>
        <border outline="0">
          <left style="thin">
            <color indexed="64"/>
          </left>
          <top style="thin">
            <color indexed="64"/>
          </top>
          <bottom style="thin">
            <color indexed="64"/>
          </bottom>
        </border>
      </ndxf>
    </rcc>
    <rfmt sheetId="2" sqref="B2" start="0" length="0">
      <dxf>
        <font>
          <sz val="12"/>
          <color auto="1"/>
          <name val="Arial"/>
          <scheme val="none"/>
        </font>
        <border outline="0">
          <top style="thin">
            <color indexed="64"/>
          </top>
          <bottom style="thin">
            <color indexed="64"/>
          </bottom>
        </border>
      </dxf>
    </rfmt>
    <rfmt sheetId="2" sqref="C2" start="0" length="0">
      <dxf>
        <font>
          <sz val="12"/>
          <color auto="1"/>
          <name val="Arial"/>
          <scheme val="none"/>
        </font>
        <border outline="0">
          <top style="thin">
            <color indexed="64"/>
          </top>
          <bottom style="thin">
            <color indexed="64"/>
          </bottom>
        </border>
      </dxf>
    </rfmt>
    <rfmt sheetId="2" sqref="D2" start="0" length="0">
      <dxf>
        <font>
          <b/>
          <sz val="12"/>
          <color rgb="FF000000"/>
          <name val="Arial"/>
          <scheme val="none"/>
        </font>
        <alignment horizontal="left" wrapText="1" readingOrder="0"/>
        <border outline="0">
          <top style="thin">
            <color indexed="64"/>
          </top>
          <bottom style="thin">
            <color indexed="64"/>
          </bottom>
        </border>
      </dxf>
    </rfmt>
    <rfmt sheetId="2" sqref="E2" start="0" length="0">
      <dxf>
        <font>
          <b/>
          <sz val="12"/>
          <color rgb="FF000000"/>
          <name val="Arial"/>
          <scheme val="none"/>
        </font>
        <alignment horizontal="left" wrapText="1" readingOrder="0"/>
        <border outline="0">
          <right style="thin">
            <color indexed="64"/>
          </right>
          <top style="thin">
            <color indexed="64"/>
          </top>
          <bottom style="thin">
            <color indexed="64"/>
          </bottom>
        </border>
      </dxf>
    </rfmt>
    <rcc rId="0" sId="2" dxf="1">
      <nc r="F2">
        <f>#REF!*1232</f>
      </nc>
      <ndxf>
        <font>
          <b/>
          <sz val="11"/>
          <color rgb="FF000000"/>
          <name val="Arial"/>
          <scheme val="none"/>
        </font>
        <numFmt numFmtId="34" formatCode="_(&quot;$&quot;* #,##0.00_);_(&quot;$&quot;* \(#,##0.00\);_(&quot;$&quot;* &quot;-&quot;??_);_(@_)"/>
        <alignment horizontal="left" wrapText="1" readingOrder="0"/>
        <border outline="0">
          <left style="thin">
            <color indexed="64"/>
          </left>
          <right style="thin">
            <color indexed="64"/>
          </right>
          <top style="thin">
            <color indexed="64"/>
          </top>
          <bottom style="thin">
            <color indexed="64"/>
          </bottom>
        </border>
      </ndxf>
    </rcc>
    <rfmt sheetId="2" sqref="G2" start="0" length="0">
      <dxf>
        <font>
          <b/>
          <sz val="12"/>
          <color rgb="FF000000"/>
          <name val="Arial"/>
          <scheme val="none"/>
        </font>
        <alignment horizontal="left" wrapText="1" readingOrder="0"/>
      </dxf>
    </rfmt>
    <rfmt sheetId="2" sqref="H2" start="0" length="0">
      <dxf>
        <font>
          <b/>
          <sz val="9"/>
          <color auto="1"/>
          <name val="Arial"/>
          <scheme val="none"/>
        </font>
      </dxf>
    </rfmt>
    <rfmt sheetId="2" sqref="I2" start="0" length="0">
      <dxf>
        <font>
          <sz val="10"/>
          <color auto="1"/>
          <name val="Arial"/>
          <scheme val="none"/>
        </font>
      </dxf>
    </rfmt>
  </rrc>
  <rrc rId="444" sId="2" ref="C1:C1048576" action="deleteCol">
    <rfmt sheetId="2" xfDxf="1" sqref="C1:C1048576" start="0" length="0"/>
    <rfmt sheetId="2" sqref="C1" start="0" length="0">
      <dxf>
        <font>
          <sz val="12"/>
          <color auto="1"/>
          <name val="Arial"/>
          <scheme val="none"/>
        </font>
        <border outline="0">
          <top style="thin">
            <color indexed="64"/>
          </top>
          <bottom style="thin">
            <color indexed="64"/>
          </bottom>
        </border>
      </dxf>
    </rfmt>
    <rfmt sheetId="2" sqref="C2" start="0" length="0">
      <dxf>
        <font>
          <sz val="10"/>
          <color auto="1"/>
          <name val="Arial"/>
          <scheme val="none"/>
        </font>
      </dxf>
    </rfmt>
    <rcc rId="0" sId="2" dxf="1">
      <nc r="C3" t="inlineStr">
        <is>
          <t>Unit Equals</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5" t="inlineStr">
        <is>
          <t>month</t>
        </is>
      </nc>
      <ndxf>
        <font>
          <sz val="9"/>
          <color auto="1"/>
          <name val="Arial"/>
          <scheme val="none"/>
        </font>
        <alignment horizontal="center" readingOrder="0"/>
        <border outline="0">
          <right style="thin">
            <color rgb="FF000000"/>
          </right>
          <bottom style="thin">
            <color rgb="FF000000"/>
          </bottom>
        </border>
      </ndxf>
    </rcc>
    <rcc rId="0" sId="2" dxf="1">
      <nc r="C6" t="inlineStr">
        <is>
          <t>month</t>
        </is>
      </nc>
      <ndxf>
        <font>
          <sz val="9"/>
          <color auto="1"/>
          <name val="Arial"/>
          <scheme val="none"/>
        </font>
        <alignment horizontal="center" readingOrder="0"/>
        <border outline="0">
          <right style="thin">
            <color rgb="FF000000"/>
          </right>
          <bottom style="thin">
            <color rgb="FF000000"/>
          </bottom>
        </border>
      </ndxf>
    </rcc>
    <rcc rId="0" sId="2" dxf="1">
      <nc r="C7" t="inlineStr">
        <is>
          <t>month</t>
        </is>
      </nc>
      <ndxf>
        <font>
          <sz val="9"/>
          <color auto="1"/>
          <name val="Arial"/>
          <scheme val="none"/>
        </font>
        <alignment horizontal="center" readingOrder="0"/>
        <border outline="0">
          <right style="thin">
            <color rgb="FF000000"/>
          </right>
          <bottom style="thin">
            <color rgb="FF000000"/>
          </bottom>
        </border>
      </ndxf>
    </rcc>
    <rcc rId="0" sId="2" dxf="1">
      <nc r="C8" t="inlineStr">
        <is>
          <t>month</t>
        </is>
      </nc>
      <ndxf>
        <font>
          <sz val="9"/>
          <color auto="1"/>
          <name val="Arial"/>
          <scheme val="none"/>
        </font>
        <alignment horizontal="center" readingOrder="0"/>
        <border outline="0">
          <right style="thin">
            <color rgb="FF000000"/>
          </right>
          <bottom style="thin">
            <color rgb="FF000000"/>
          </bottom>
        </border>
      </ndxf>
    </rcc>
    <rfmt sheetId="2" sqref="C9" start="0" length="0">
      <dxf>
        <font>
          <sz val="9"/>
          <color auto="1"/>
          <name val="Arial"/>
          <scheme val="none"/>
        </font>
        <alignment horizontal="center" readingOrder="0"/>
        <border outline="0">
          <right style="thin">
            <color rgb="FF000000"/>
          </right>
          <bottom style="thin">
            <color rgb="FF000000"/>
          </bottom>
        </border>
      </dxf>
    </rfmt>
    <rfmt sheetId="2" sqref="C10" start="0" length="0">
      <dxf>
        <font>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12" t="inlineStr">
        <is>
          <t>month</t>
        </is>
      </nc>
      <ndxf>
        <font>
          <sz val="9"/>
          <color auto="1"/>
          <name val="Arial"/>
          <scheme val="none"/>
        </font>
        <alignment horizontal="center" wrapText="1" readingOrder="0"/>
        <border outline="0">
          <right style="thin">
            <color rgb="FF000000"/>
          </right>
          <bottom style="thin">
            <color rgb="FF000000"/>
          </bottom>
        </border>
      </ndxf>
    </rcc>
    <rcc rId="0" sId="2" dxf="1">
      <nc r="C13" t="inlineStr">
        <is>
          <t>hour</t>
        </is>
      </nc>
      <ndxf>
        <font>
          <sz val="9"/>
          <color auto="1"/>
          <name val="Arial"/>
          <scheme val="none"/>
        </font>
        <alignment horizontal="center" wrapText="1" readingOrder="0"/>
        <border outline="0">
          <right style="thin">
            <color rgb="FF000000"/>
          </right>
          <bottom style="thin">
            <color rgb="FF000000"/>
          </bottom>
        </border>
      </ndxf>
    </rcc>
    <rcc rId="0" sId="2" dxf="1">
      <nc r="C14" t="inlineStr">
        <is>
          <t>hour</t>
        </is>
      </nc>
      <ndxf>
        <font>
          <sz val="9"/>
          <color auto="1"/>
          <name val="Arial"/>
          <scheme val="none"/>
        </font>
        <alignment horizontal="center" wrapText="1" readingOrder="0"/>
        <border outline="0">
          <right style="thin">
            <color rgb="FF000000"/>
          </right>
          <bottom style="thin">
            <color rgb="FF000000"/>
          </bottom>
        </border>
      </ndxf>
    </rcc>
    <rcc rId="0" sId="2" dxf="1">
      <nc r="C15" t="inlineStr">
        <is>
          <t>bulk</t>
        </is>
      </nc>
      <ndxf>
        <font>
          <sz val="9"/>
          <color auto="1"/>
          <name val="Arial"/>
          <scheme val="none"/>
        </font>
        <alignment horizontal="center" readingOrder="0"/>
        <border outline="0">
          <right style="thin">
            <color rgb="FF000000"/>
          </right>
          <bottom style="thin">
            <color rgb="FF000000"/>
          </bottom>
        </border>
      </ndxf>
    </rcc>
    <rcc rId="0" sId="2" dxf="1">
      <nc r="C16" t="inlineStr">
        <is>
          <t># fee-based enrichment visits</t>
        </is>
      </nc>
      <ndxf>
        <font>
          <sz val="9"/>
          <color auto="1"/>
          <name val="Arial"/>
          <scheme val="none"/>
        </font>
        <alignment horizontal="center" wrapText="1" readingOrder="0"/>
        <border outline="0">
          <right style="thin">
            <color rgb="FF000000"/>
          </right>
          <bottom style="thin">
            <color rgb="FF000000"/>
          </bottom>
        </border>
      </ndxf>
    </rcc>
    <rfmt sheetId="2" sqref="C17" start="0" length="0">
      <dxf>
        <font>
          <sz val="9"/>
          <color auto="1"/>
          <name val="Arial"/>
          <scheme val="none"/>
        </font>
        <alignment horizontal="center" wrapText="1" readingOrder="0"/>
        <border outline="0">
          <right style="thin">
            <color rgb="FF000000"/>
          </right>
          <bottom style="thin">
            <color rgb="FF000000"/>
          </bottom>
        </border>
      </dxf>
    </rfmt>
    <rfmt sheetId="2" sqref="C18"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9" start="0" length="0">
      <dxf>
        <font>
          <b/>
          <sz val="9"/>
          <color auto="1"/>
          <name val="Arial"/>
          <scheme val="none"/>
        </font>
        <fill>
          <patternFill patternType="solid">
            <fgColor rgb="FFF3F3F3"/>
            <bgColor rgb="FFF3F3F3"/>
          </patternFill>
        </fill>
        <border outline="0">
          <bottom style="thin">
            <color rgb="FF000000"/>
          </bottom>
        </border>
      </dxf>
    </rfmt>
  </rrc>
  <rrc rId="445" sId="2" ref="C1:C1048576" action="deleteCol">
    <undo index="0" exp="ref" v="1" dr="C17" r="E17" sId="2"/>
    <undo index="0" exp="ref" v="1" dr="C16" r="E16" sId="2"/>
    <undo index="0" exp="ref" v="1" dr="C15" r="E15" sId="2"/>
    <undo index="0" exp="ref" v="1" dr="C14" r="E14" sId="2"/>
    <undo index="0" exp="ref" v="1" dr="C13" r="E13" sId="2"/>
    <undo index="0" exp="ref" v="1" dr="C12" r="E12" sId="2"/>
    <undo index="0" exp="ref" v="1" dr="C9" r="E9" sId="2"/>
    <undo index="0" exp="ref" v="1" dr="C8" r="E8" sId="2"/>
    <undo index="0" exp="ref" v="1" dr="C7" r="E7" sId="2"/>
    <undo index="0" exp="ref" v="1" dr="C6" r="E6" sId="2"/>
    <undo index="0" exp="ref" v="1" dr="C5" r="E5" sId="2"/>
    <rfmt sheetId="2" xfDxf="1" sqref="C1:C1048576" start="0" length="0"/>
    <rfmt sheetId="2" sqref="C1" start="0" length="0">
      <dxf>
        <border outline="0">
          <top style="thin">
            <color indexed="64"/>
          </top>
          <bottom style="thin">
            <color indexed="64"/>
          </bottom>
        </border>
      </dxf>
    </rfmt>
    <rfmt sheetId="2" sqref="C2" start="0" length="0">
      <dxf>
        <font>
          <b/>
          <sz val="9"/>
          <color rgb="FF000000"/>
          <name val="Arial"/>
          <scheme val="none"/>
        </font>
        <alignment horizontal="left" wrapText="1" readingOrder="0"/>
      </dxf>
    </rfmt>
    <rcc rId="0" sId="2" dxf="1">
      <nc r="C3" t="inlineStr">
        <is>
          <t># of Units</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5">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6">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7">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8">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9">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fmt sheetId="2" sqref="C10" start="0" length="0">
      <dxf>
        <font>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12">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13">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14">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15">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16">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cc rId="0" sId="2" dxf="1">
      <nc r="C17">
        <v>0</v>
      </nc>
      <ndxf>
        <font>
          <sz val="9"/>
          <color auto="1"/>
          <name val="Arial"/>
          <scheme val="none"/>
        </font>
        <fill>
          <patternFill patternType="solid">
            <fgColor rgb="FFFFFFFF"/>
            <bgColor rgb="FFFFFFFF"/>
          </patternFill>
        </fill>
        <alignment horizontal="center" readingOrder="0"/>
        <border outline="0">
          <right style="thin">
            <color rgb="FF000000"/>
          </right>
          <bottom style="thin">
            <color rgb="FF000000"/>
          </bottom>
        </border>
      </ndxf>
    </rcc>
    <rfmt sheetId="2" sqref="C18"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rc>
  <rrc rId="446" sId="2" ref="C1:C1048576" action="deleteCol">
    <undo index="1" exp="ref" v="1" dr="C17" r="D17" sId="2"/>
    <undo index="1" exp="ref" v="1" dr="C16" r="D16" sId="2"/>
    <undo index="1" exp="ref" v="1" dr="C15" r="D15" sId="2"/>
    <undo index="1" exp="ref" v="1" dr="C14" r="D14" sId="2"/>
    <undo index="1" exp="ref" v="1" dr="C13" r="D13" sId="2"/>
    <undo index="1" exp="ref" v="1" dr="C12" r="D12" sId="2"/>
    <undo index="1" exp="ref" v="1" dr="C9" r="D9" sId="2"/>
    <undo index="1" exp="ref" v="1" dr="C8" r="D8" sId="2"/>
    <undo index="1" exp="ref" v="1" dr="C7" r="D7" sId="2"/>
    <undo index="1" exp="ref" v="1" dr="C6" r="D6" sId="2"/>
    <undo index="1" exp="ref" v="1" dr="C5" r="D5" sId="2"/>
    <rfmt sheetId="2" xfDxf="1" sqref="C1:C1048576" start="0" length="0"/>
    <rfmt sheetId="2" sqref="C1" start="0" length="0">
      <dxf>
        <border outline="0">
          <right style="thin">
            <color indexed="64"/>
          </right>
          <top style="thin">
            <color indexed="64"/>
          </top>
          <bottom style="thin">
            <color indexed="64"/>
          </bottom>
        </border>
      </dxf>
    </rfmt>
    <rfmt sheetId="2" sqref="C2" start="0" length="0">
      <dxf>
        <font>
          <sz val="10"/>
          <color auto="1"/>
          <name val="Arial"/>
          <scheme val="none"/>
        </font>
      </dxf>
    </rfmt>
    <rcc rId="0" sId="2" dxf="1">
      <nc r="C3" t="inlineStr">
        <is>
          <t>Unit Cost</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umFmtId="11">
      <nc r="C5">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6">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7">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8">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9">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fmt sheetId="2" sqref="C10" start="0" length="0">
      <dxf>
        <font>
          <sz val="9"/>
          <color auto="1"/>
          <name val="Arial"/>
          <scheme val="none"/>
        </font>
        <fill>
          <patternFill patternType="solid">
            <fgColor rgb="FF99FF33"/>
            <bgColor rgb="FF99FF33"/>
          </patternFill>
        </fill>
        <border outline="0">
          <right style="thin">
            <color rgb="FF000000"/>
          </right>
          <bottom style="thin">
            <color rgb="FF000000"/>
          </bottom>
        </border>
      </dxf>
    </rfmt>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umFmtId="11">
      <nc r="C12">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3">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4">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5">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6">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7">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fmt sheetId="2" sqref="C18"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rc>
  <rrc rId="447" sId="2" ref="C1:C1048576" action="deleteCol">
    <undo index="0" exp="ref" v="1" dr="C17" r="E17" sId="2"/>
    <undo index="0" exp="ref" v="1" dr="C16" r="E16" sId="2"/>
    <undo index="0" exp="ref" v="1" dr="C15" r="E15" sId="2"/>
    <undo index="0" exp="ref" v="1" dr="C14" r="E14" sId="2"/>
    <undo index="0" exp="ref" v="1" dr="C13" r="E13" sId="2"/>
    <undo index="0" exp="ref" v="1" dr="C12" r="E12" sId="2"/>
    <undo index="0" exp="ref" v="1" dr="C9" r="E9" sId="2"/>
    <undo index="0" exp="ref" v="1" dr="C8" r="E8" sId="2"/>
    <undo index="0" exp="ref" v="1" dr="C7" r="E7" sId="2"/>
    <undo index="0" exp="ref" v="1" dr="C6" r="E6" sId="2"/>
    <undo index="0" exp="ref" v="1" dr="C5" r="E5" sId="2"/>
    <rfmt sheetId="2" xfDxf="1" sqref="C1:C1048576" start="0" length="0"/>
    <rfmt sheetId="2" sqref="C2" start="0" length="0">
      <dxf>
        <font>
          <sz val="10"/>
          <color auto="1"/>
          <name val="Arial"/>
          <scheme val="none"/>
        </font>
      </dxf>
    </rfmt>
    <rcc rId="0" sId="2" dxf="1">
      <nc r="C3" t="inlineStr">
        <is>
          <t>Total Budgeted</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5">
        <f>#REF!*#REF!</f>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6">
        <f>#REF!*#REF!</f>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7">
        <f>#REF!*#REF!</f>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8">
        <f>#REF!*#REF!</f>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9">
        <f>#REF!*#REF!</f>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10">
        <f>SUM(C5:C9)</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12">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3">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4">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5">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6">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7">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8">
        <f>SUM(C12:C17)</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0" sId="2" dxf="1">
      <nc r="C19">
        <f>SUM(C10+C18)</f>
      </nc>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rc>
  <rrc rId="448" sId="2" ref="C1:C1048576" action="deleteCol">
    <undo index="1" exp="ref" v="1" dr="C17" r="D17" sId="2"/>
    <undo index="1" exp="ref" v="1" dr="C16" r="D16" sId="2"/>
    <undo index="1" exp="ref" v="1" dr="C15" r="D15" sId="2"/>
    <undo index="1" exp="ref" v="1" dr="C14" r="D14" sId="2"/>
    <undo index="1" exp="ref" v="1" dr="C13" r="D13" sId="2"/>
    <undo index="1" exp="ref" v="1" dr="C12" r="D12" sId="2"/>
    <undo index="1" exp="ref" v="1" dr="C9" r="D9" sId="2"/>
    <undo index="1" exp="ref" v="1" dr="C8" r="D8" sId="2"/>
    <undo index="1" exp="ref" v="1" dr="C7" r="D7" sId="2"/>
    <undo index="1" exp="ref" v="1" dr="C6" r="D6" sId="2"/>
    <undo index="1" exp="ref" v="1" dr="C5" r="D5" sId="2"/>
    <rfmt sheetId="2" xfDxf="1" sqref="C1:C1048576" start="0" length="0"/>
    <rfmt sheetId="2" sqref="C2" start="0" length="0">
      <dxf>
        <font>
          <sz val="10"/>
          <color auto="1"/>
          <name val="Arial"/>
          <scheme val="none"/>
        </font>
      </dxf>
    </rfmt>
    <rcc rId="0" sId="2" dxf="1">
      <nc r="C3" t="inlineStr">
        <is>
          <t>NAZA Contribution</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umFmtId="11">
      <nc r="C5">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6">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7">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8">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9">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10">
        <f>SUM(C5:C9)</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umFmtId="11">
      <nc r="C12">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3">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4">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5">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6">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umFmtId="11">
      <nc r="C17">
        <v>0</v>
      </nc>
      <ndxf>
        <font>
          <sz val="9"/>
          <color auto="1"/>
          <name val="Arial"/>
          <scheme val="none"/>
        </font>
        <numFmt numFmtId="164" formatCode="&quot;$&quot;#,##0.00"/>
        <fill>
          <patternFill patternType="solid">
            <fgColor rgb="FFFFFFFF"/>
            <bgColor rgb="FFFFFFFF"/>
          </patternFill>
        </fill>
        <alignment horizontal="center" readingOrder="0"/>
        <border outline="0">
          <right style="thin">
            <color rgb="FF000000"/>
          </right>
          <bottom style="thin">
            <color rgb="FF000000"/>
          </bottom>
        </border>
      </ndxf>
    </rcc>
    <rcc rId="0" sId="2" dxf="1">
      <nc r="C18">
        <f>SUM(C12:C17)</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0" sId="2" dxf="1">
      <nc r="C19">
        <f>SUM(C10+C18)</f>
      </nc>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rc>
  <rrc rId="449" sId="2" ref="C1:C1048576" action="deleteCol">
    <rfmt sheetId="2" xfDxf="1" sqref="C1:C1048576" start="0" length="0"/>
    <rfmt sheetId="2" sqref="C2" start="0" length="0">
      <dxf>
        <font>
          <b/>
          <sz val="9"/>
          <color auto="1"/>
          <name val="Arial"/>
          <scheme val="none"/>
        </font>
      </dxf>
    </rfmt>
    <rcc rId="0" sId="2" dxf="1">
      <nc r="C3" t="inlineStr">
        <is>
          <t>Match Funding</t>
        </is>
      </nc>
      <ndxf>
        <font>
          <b/>
          <sz val="9"/>
          <color rgb="FF000000"/>
          <name val="Arial"/>
          <scheme val="none"/>
        </font>
        <fill>
          <patternFill patternType="solid">
            <fgColor rgb="FFF3F3F3"/>
            <bgColor rgb="FFF3F3F3"/>
          </patternFill>
        </fill>
        <alignment horizontal="center" wrapText="1" readingOrder="0"/>
        <border outline="0">
          <left style="thin">
            <color rgb="FF000000"/>
          </left>
          <right style="thin">
            <color rgb="FF000000"/>
          </right>
          <top style="thin">
            <color indexed="64"/>
          </top>
          <bottom style="thin">
            <color rgb="FF000000"/>
          </bottom>
        </border>
      </ndxf>
    </rcc>
    <rfmt sheetId="2" sqref="C4" start="0" length="0">
      <dxf>
        <font>
          <b/>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5">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6">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7">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8">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9">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0">
        <f>SUM(C5:C9)</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fmt sheetId="2" sqref="C11" start="0" length="0">
      <dxf>
        <font>
          <sz val="9"/>
          <color auto="1"/>
          <name val="Arial"/>
          <scheme val="none"/>
        </font>
        <fill>
          <patternFill patternType="solid">
            <fgColor rgb="FF92CDDC"/>
            <bgColor rgb="FF92CDDC"/>
          </patternFill>
        </fill>
        <border outline="0">
          <right style="thin">
            <color rgb="FF000000"/>
          </right>
          <bottom style="thin">
            <color rgb="FF000000"/>
          </bottom>
        </border>
      </dxf>
    </rfmt>
    <rcc rId="0" sId="2" dxf="1">
      <nc r="C12">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3">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4">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5">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6">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7">
        <f>#REF!-#REF!</f>
      </nc>
      <ndxf>
        <font>
          <sz val="9"/>
          <color auto="1"/>
          <name val="Arial"/>
          <scheme val="none"/>
        </font>
        <numFmt numFmtId="164" formatCode="&quot;$&quot;#,##0.00"/>
        <alignment horizontal="center" readingOrder="0"/>
        <border outline="0">
          <right style="thin">
            <color rgb="FF000000"/>
          </right>
          <bottom style="thin">
            <color rgb="FF000000"/>
          </bottom>
        </border>
      </ndxf>
    </rcc>
    <rcc rId="0" sId="2" dxf="1">
      <nc r="C18">
        <f>SUM(C12:C17)</f>
      </nc>
      <ndxf>
        <font>
          <b/>
          <sz val="9"/>
          <color auto="1"/>
          <name val="Arial"/>
          <scheme val="none"/>
        </font>
        <numFmt numFmtId="164" formatCode="&quot;$&quot;#,##0.00"/>
        <fill>
          <patternFill patternType="solid">
            <fgColor rgb="FF99FF33"/>
            <bgColor rgb="FF99FF33"/>
          </patternFill>
        </fill>
        <alignment horizontal="center" readingOrder="0"/>
        <border outline="0">
          <right style="thin">
            <color rgb="FF000000"/>
          </right>
          <bottom style="thin">
            <color rgb="FF000000"/>
          </bottom>
        </border>
      </ndxf>
    </rcc>
    <rcc rId="0" sId="2" dxf="1">
      <nc r="C19">
        <f>SUM(C10+C18)</f>
      </nc>
      <ndxf>
        <font>
          <b/>
          <sz val="9"/>
          <color auto="1"/>
          <name val="Arial"/>
          <scheme val="none"/>
        </font>
        <numFmt numFmtId="164" formatCode="&quot;$&quot;#,##0.00"/>
        <fill>
          <patternFill patternType="solid">
            <fgColor rgb="FFF3F3F3"/>
            <bgColor rgb="FFF3F3F3"/>
          </patternFill>
        </fill>
        <alignment horizontal="center" readingOrder="0"/>
        <border outline="0">
          <right style="thin">
            <color rgb="FF000000"/>
          </right>
          <bottom style="thin">
            <color rgb="FF000000"/>
          </bottom>
        </border>
      </ndxf>
    </rcc>
  </rrc>
  <rcmt sheetId="2" cell="C12" guid="{00000000-0000-0000-0000-000000000000}" action="delete" alwaysShow="1" author="Harutyunyan, Anna (Library)"/>
  <rfmt sheetId="2" sqref="C1" start="0" length="0">
    <dxf>
      <border>
        <left/>
        <right/>
        <top/>
        <bottom style="thin">
          <color indexed="64"/>
        </bottom>
      </border>
    </dxf>
  </rfmt>
  <rfmt sheetId="2" sqref="C1" start="0" length="0">
    <dxf>
      <border>
        <left style="thin">
          <color indexed="64"/>
        </left>
        <right style="thin">
          <color indexed="64"/>
        </right>
        <top style="thin">
          <color indexed="64"/>
        </top>
        <bottom style="thin">
          <color indexed="64"/>
        </bottom>
      </border>
    </dxf>
  </rfmt>
  <rrc rId="450" sId="2" ref="A10:XFD10" action="deleteRow">
    <rfmt sheetId="2" xfDxf="1" sqref="A10:XFD10" start="0" length="0"/>
    <rfmt sheetId="2" sqref="A10" start="0" length="0">
      <dxf>
        <font>
          <sz val="9"/>
          <color auto="1"/>
          <name val="Arial"/>
          <scheme val="none"/>
        </font>
        <fill>
          <patternFill patternType="solid">
            <fgColor rgb="FF99FF33"/>
            <bgColor rgb="FF99FF33"/>
          </patternFill>
        </fill>
        <border outline="0">
          <left style="thin">
            <color rgb="FF000000"/>
          </left>
          <right style="thin">
            <color rgb="FF000000"/>
          </right>
          <top style="thin">
            <color rgb="FF000000"/>
          </top>
          <bottom style="thin">
            <color rgb="FF000000"/>
          </bottom>
        </border>
      </dxf>
    </rfmt>
    <rcc rId="0" sId="2" dxf="1">
      <nc r="B10" t="inlineStr">
        <is>
          <t>Subtotal of Indirect/Admin Costs</t>
        </is>
      </nc>
      <ndxf>
        <font>
          <b/>
          <sz val="9"/>
          <color auto="1"/>
          <name val="Arial"/>
          <scheme val="none"/>
        </font>
        <fill>
          <patternFill patternType="solid">
            <fgColor rgb="FF99FF33"/>
            <bgColor rgb="FF99FF33"/>
          </patternFill>
        </fill>
        <border outline="0">
          <right style="thin">
            <color rgb="FF000000"/>
          </right>
          <bottom style="thin">
            <color rgb="FF000000"/>
          </bottom>
        </border>
      </ndxf>
    </rcc>
    <rfmt sheetId="2" sqref="C10"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rc>
  <rrc rId="451" sId="2" ref="A17:XFD17" action="deleteRow">
    <rfmt sheetId="2" xfDxf="1" sqref="A17:XFD17" start="0" length="0"/>
    <rfmt sheetId="2" sqref="A17" start="0" length="0">
      <dxf>
        <font>
          <sz val="9"/>
          <color auto="1"/>
          <name val="Arial"/>
          <scheme val="none"/>
        </font>
        <fill>
          <patternFill patternType="solid">
            <fgColor rgb="FF99FF33"/>
            <bgColor rgb="FF99FF33"/>
          </patternFill>
        </fill>
        <border outline="0">
          <left style="thin">
            <color rgb="FF000000"/>
          </left>
          <right style="thin">
            <color rgb="FF000000"/>
          </right>
          <top style="thin">
            <color rgb="FF000000"/>
          </top>
          <bottom style="thin">
            <color rgb="FF000000"/>
          </bottom>
        </border>
      </dxf>
    </rfmt>
    <rcc rId="0" sId="2" dxf="1">
      <nc r="B17" t="inlineStr">
        <is>
          <t>Subtotal of Direct/Program Cost</t>
        </is>
      </nc>
      <ndxf>
        <font>
          <b/>
          <sz val="9"/>
          <color auto="1"/>
          <name val="Arial"/>
          <scheme val="none"/>
        </font>
        <fill>
          <patternFill patternType="solid">
            <fgColor rgb="FF99FF33"/>
            <bgColor rgb="FF99FF33"/>
          </patternFill>
        </fill>
        <border outline="0">
          <right style="thin">
            <color rgb="FF000000"/>
          </right>
          <bottom style="thin">
            <color rgb="FF000000"/>
          </bottom>
        </border>
      </ndxf>
    </rcc>
    <rfmt sheetId="2" sqref="C17" start="0" length="0">
      <dxf>
        <font>
          <b/>
          <sz val="9"/>
          <color auto="1"/>
          <name val="Arial"/>
          <scheme val="none"/>
        </font>
        <fill>
          <patternFill patternType="solid">
            <fgColor rgb="FF99FF33"/>
            <bgColor rgb="FF99FF33"/>
          </patternFill>
        </fill>
        <border outline="0">
          <right style="thin">
            <color rgb="FF000000"/>
          </right>
          <bottom style="thin">
            <color rgb="FF000000"/>
          </bottom>
        </border>
      </dxf>
    </rfmt>
  </rrc>
  <rrc rId="452" sId="2" ref="A18:XFD18" action="deleteRow">
    <rfmt sheetId="2" xfDxf="1" sqref="A18:XFD18" start="0" length="0"/>
    <rcc rId="0" sId="2" dxf="1">
      <nc r="A18" t="inlineStr">
        <is>
          <t>NOTE: Submit one budget per agency and include total number of youth to be served across multiple sites (if applicable). The total shown in the "NAZA Contribution" column should equal $1,232/youth x # youth proposed per area. Please fill in the matching funds column only if you are co-investing other funds to serve the number of youth for whom you request NAZA funding. This will allow us to see the actual program cost per agency. However, match funds are not required.If you need additional space for the "Description of Expense" use the tab "Additional Narrative-if needed."</t>
        </is>
      </nc>
      <ndxf>
        <font>
          <i/>
          <sz val="10"/>
          <color rgb="FFFF0000"/>
          <name val="Arial"/>
          <scheme val="none"/>
        </font>
        <alignment horizontal="left" wrapText="1" readingOrder="0"/>
        <border outline="0">
          <top style="thin">
            <color rgb="FF000000"/>
          </top>
        </border>
      </ndxf>
    </rcc>
  </rrc>
  <rcv guid="{99C33835-C0E6-4654-9DA8-2FBEEA03A622}" action="delete"/>
  <rcv guid="{99C33835-C0E6-4654-9DA8-2FBEEA03A62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I19" sqref="I19"/>
    </sheetView>
  </sheetViews>
  <sheetFormatPr defaultColWidth="14.42578125" defaultRowHeight="15.75" customHeight="1"/>
  <cols>
    <col min="1" max="1" width="5.5703125" customWidth="1"/>
    <col min="3" max="3" width="11" customWidth="1"/>
    <col min="4" max="4" width="9.28515625" customWidth="1"/>
    <col min="5" max="5" width="10.28515625" customWidth="1"/>
    <col min="6" max="6" width="12.85546875" customWidth="1"/>
    <col min="7" max="7" width="12.5703125" customWidth="1"/>
    <col min="8" max="8" width="13.85546875" customWidth="1"/>
    <col min="9" max="9" width="28.7109375" customWidth="1"/>
  </cols>
  <sheetData>
    <row r="1" spans="1:10">
      <c r="A1" s="47" t="s">
        <v>27</v>
      </c>
      <c r="B1" s="43"/>
      <c r="C1" s="43"/>
      <c r="D1" s="48"/>
      <c r="E1" s="49"/>
    </row>
    <row r="2" spans="1:10" ht="15.75" customHeight="1">
      <c r="A2" s="61" t="s">
        <v>0</v>
      </c>
      <c r="B2" s="62"/>
      <c r="C2" s="62"/>
      <c r="D2" s="60"/>
      <c r="E2" s="60"/>
      <c r="F2" s="60"/>
      <c r="G2" s="60"/>
      <c r="H2" s="58"/>
      <c r="I2" s="59"/>
    </row>
    <row r="3" spans="1:10" ht="15.75" customHeight="1">
      <c r="A3" s="46" t="s">
        <v>32</v>
      </c>
      <c r="B3" s="43"/>
      <c r="C3" s="43"/>
      <c r="D3" s="44"/>
      <c r="E3" s="45"/>
      <c r="F3" s="50"/>
      <c r="G3" s="39"/>
      <c r="H3" s="37"/>
      <c r="I3" s="38"/>
    </row>
    <row r="4" spans="1:10" ht="15.75" customHeight="1">
      <c r="A4" s="46" t="s">
        <v>33</v>
      </c>
      <c r="B4" s="43"/>
      <c r="C4" s="43"/>
      <c r="D4" s="44"/>
      <c r="E4" s="45"/>
      <c r="F4" s="51">
        <f>F3*1232</f>
        <v>0</v>
      </c>
      <c r="G4" s="39"/>
      <c r="H4" s="37"/>
      <c r="I4" s="38"/>
    </row>
    <row r="5" spans="1:10" ht="12.75">
      <c r="A5" s="32"/>
      <c r="B5" s="33"/>
      <c r="C5" s="33"/>
      <c r="D5" s="41"/>
      <c r="E5" s="33"/>
      <c r="F5" s="33"/>
      <c r="G5" s="33"/>
      <c r="H5" s="34"/>
      <c r="I5" s="33"/>
    </row>
    <row r="6" spans="1:10" ht="24">
      <c r="A6" s="35"/>
      <c r="B6" s="36" t="s">
        <v>1</v>
      </c>
      <c r="C6" s="36" t="s">
        <v>2</v>
      </c>
      <c r="D6" s="36" t="s">
        <v>3</v>
      </c>
      <c r="E6" s="36" t="s">
        <v>4</v>
      </c>
      <c r="F6" s="36" t="s">
        <v>5</v>
      </c>
      <c r="G6" s="36" t="s">
        <v>6</v>
      </c>
      <c r="H6" s="36" t="s">
        <v>7</v>
      </c>
      <c r="I6" s="36" t="s">
        <v>8</v>
      </c>
    </row>
    <row r="7" spans="1:10" ht="12.75">
      <c r="A7" s="1">
        <v>1</v>
      </c>
      <c r="B7" s="31" t="s">
        <v>21</v>
      </c>
      <c r="C7" s="3"/>
      <c r="D7" s="3"/>
      <c r="E7" s="3"/>
      <c r="F7" s="3"/>
      <c r="G7" s="3"/>
      <c r="H7" s="4"/>
      <c r="I7" s="5"/>
    </row>
    <row r="8" spans="1:10" ht="72">
      <c r="A8" s="6">
        <v>1.1000000000000001</v>
      </c>
      <c r="B8" s="7" t="s">
        <v>23</v>
      </c>
      <c r="C8" s="16" t="s">
        <v>9</v>
      </c>
      <c r="D8" s="9">
        <v>0</v>
      </c>
      <c r="E8" s="10">
        <v>0</v>
      </c>
      <c r="F8" s="10">
        <f>D8*E8</f>
        <v>0</v>
      </c>
      <c r="G8" s="10">
        <v>0</v>
      </c>
      <c r="H8" s="11">
        <f>F8-G8</f>
        <v>0</v>
      </c>
      <c r="I8" s="12" t="s">
        <v>39</v>
      </c>
    </row>
    <row r="9" spans="1:10" ht="60.75" customHeight="1">
      <c r="A9" s="6">
        <v>1.2</v>
      </c>
      <c r="B9" s="12" t="s">
        <v>24</v>
      </c>
      <c r="C9" s="13" t="s">
        <v>9</v>
      </c>
      <c r="D9" s="9">
        <v>0</v>
      </c>
      <c r="E9" s="10">
        <v>0</v>
      </c>
      <c r="F9" s="10">
        <f>D9*E9</f>
        <v>0</v>
      </c>
      <c r="G9" s="10">
        <v>0</v>
      </c>
      <c r="H9" s="11">
        <f>F9-G9</f>
        <v>0</v>
      </c>
      <c r="I9" s="14" t="s">
        <v>28</v>
      </c>
      <c r="J9" s="54"/>
    </row>
    <row r="10" spans="1:10" ht="36">
      <c r="A10" s="6">
        <v>1.3</v>
      </c>
      <c r="B10" s="15" t="s">
        <v>10</v>
      </c>
      <c r="C10" s="13" t="s">
        <v>9</v>
      </c>
      <c r="D10" s="9">
        <v>0</v>
      </c>
      <c r="E10" s="10">
        <v>0</v>
      </c>
      <c r="F10" s="10">
        <f>D10*E10</f>
        <v>0</v>
      </c>
      <c r="G10" s="10">
        <v>0</v>
      </c>
      <c r="H10" s="11">
        <f>F10-G10</f>
        <v>0</v>
      </c>
      <c r="I10" s="40" t="s">
        <v>34</v>
      </c>
      <c r="J10" s="54"/>
    </row>
    <row r="11" spans="1:10" ht="52.5" customHeight="1">
      <c r="A11" s="6">
        <v>1.4</v>
      </c>
      <c r="B11" s="15" t="s">
        <v>11</v>
      </c>
      <c r="C11" s="13" t="s">
        <v>9</v>
      </c>
      <c r="D11" s="9">
        <v>0</v>
      </c>
      <c r="E11" s="10">
        <v>0</v>
      </c>
      <c r="F11" s="10">
        <f>D11*E11</f>
        <v>0</v>
      </c>
      <c r="G11" s="10">
        <v>0</v>
      </c>
      <c r="H11" s="11">
        <f>F11-G11</f>
        <v>0</v>
      </c>
      <c r="I11" s="40" t="s">
        <v>35</v>
      </c>
    </row>
    <row r="12" spans="1:10" ht="48">
      <c r="A12" s="6">
        <v>1.5</v>
      </c>
      <c r="B12" s="15" t="s">
        <v>20</v>
      </c>
      <c r="C12" s="16"/>
      <c r="D12" s="9">
        <v>0</v>
      </c>
      <c r="E12" s="10">
        <v>0</v>
      </c>
      <c r="F12" s="10">
        <f>D12*E12</f>
        <v>0</v>
      </c>
      <c r="G12" s="10">
        <v>0</v>
      </c>
      <c r="H12" s="11">
        <f>F12-G12</f>
        <v>0</v>
      </c>
      <c r="I12" s="40" t="s">
        <v>29</v>
      </c>
    </row>
    <row r="13" spans="1:10" ht="12.75">
      <c r="A13" s="17"/>
      <c r="B13" s="18" t="s">
        <v>12</v>
      </c>
      <c r="C13" s="19"/>
      <c r="D13" s="20"/>
      <c r="E13" s="20"/>
      <c r="F13" s="21">
        <f>SUM(F8:F12)</f>
        <v>0</v>
      </c>
      <c r="G13" s="21">
        <f>SUM(G8:G12)</f>
        <v>0</v>
      </c>
      <c r="H13" s="21">
        <f>SUM(H8:H12)</f>
        <v>0</v>
      </c>
      <c r="I13" s="22"/>
    </row>
    <row r="14" spans="1:10" ht="12.75">
      <c r="A14" s="1">
        <v>2</v>
      </c>
      <c r="B14" s="2" t="s">
        <v>13</v>
      </c>
      <c r="C14" s="3"/>
      <c r="D14" s="3"/>
      <c r="E14" s="3"/>
      <c r="F14" s="3"/>
      <c r="G14" s="3"/>
      <c r="H14" s="3"/>
      <c r="I14" s="23"/>
    </row>
    <row r="15" spans="1:10" ht="84">
      <c r="A15" s="6">
        <v>2.1</v>
      </c>
      <c r="B15" s="7" t="s">
        <v>14</v>
      </c>
      <c r="C15" s="8" t="s">
        <v>9</v>
      </c>
      <c r="D15" s="9">
        <v>0</v>
      </c>
      <c r="E15" s="10">
        <v>0</v>
      </c>
      <c r="F15" s="11">
        <f t="shared" ref="F15:F20" si="0">D15*E15</f>
        <v>0</v>
      </c>
      <c r="G15" s="10">
        <v>0</v>
      </c>
      <c r="H15" s="11">
        <f>F15-G15</f>
        <v>0</v>
      </c>
      <c r="I15" s="14" t="s">
        <v>40</v>
      </c>
    </row>
    <row r="16" spans="1:10" ht="84">
      <c r="A16" s="6">
        <v>2.2000000000000002</v>
      </c>
      <c r="B16" s="24" t="s">
        <v>15</v>
      </c>
      <c r="C16" s="8" t="s">
        <v>22</v>
      </c>
      <c r="D16" s="9">
        <v>0</v>
      </c>
      <c r="E16" s="10">
        <v>0</v>
      </c>
      <c r="F16" s="11">
        <f t="shared" si="0"/>
        <v>0</v>
      </c>
      <c r="G16" s="10">
        <v>0</v>
      </c>
      <c r="H16" s="11">
        <f t="shared" ref="H16:H19" si="1">F16-G16</f>
        <v>0</v>
      </c>
      <c r="I16" s="14" t="s">
        <v>41</v>
      </c>
    </row>
    <row r="17" spans="1:9" ht="84">
      <c r="A17" s="6">
        <v>2.2999999999999998</v>
      </c>
      <c r="B17" s="24" t="s">
        <v>16</v>
      </c>
      <c r="C17" s="8" t="s">
        <v>22</v>
      </c>
      <c r="D17" s="9">
        <v>0</v>
      </c>
      <c r="E17" s="10">
        <v>0</v>
      </c>
      <c r="F17" s="11">
        <f t="shared" si="0"/>
        <v>0</v>
      </c>
      <c r="G17" s="10">
        <v>0</v>
      </c>
      <c r="H17" s="11">
        <f>F17-G17</f>
        <v>0</v>
      </c>
      <c r="I17" s="14" t="s">
        <v>42</v>
      </c>
    </row>
    <row r="18" spans="1:9" ht="72">
      <c r="A18" s="6">
        <v>2.4</v>
      </c>
      <c r="B18" s="42" t="s">
        <v>30</v>
      </c>
      <c r="C18" s="13" t="s">
        <v>17</v>
      </c>
      <c r="D18" s="9">
        <v>0</v>
      </c>
      <c r="E18" s="10">
        <v>0</v>
      </c>
      <c r="F18" s="11">
        <f t="shared" si="0"/>
        <v>0</v>
      </c>
      <c r="G18" s="10">
        <v>0</v>
      </c>
      <c r="H18" s="11">
        <f t="shared" si="1"/>
        <v>0</v>
      </c>
      <c r="I18" s="40" t="s">
        <v>31</v>
      </c>
    </row>
    <row r="19" spans="1:9" ht="48">
      <c r="A19" s="6">
        <v>2.5</v>
      </c>
      <c r="B19" s="24" t="s">
        <v>25</v>
      </c>
      <c r="C19" s="8" t="s">
        <v>26</v>
      </c>
      <c r="D19" s="9">
        <v>0</v>
      </c>
      <c r="E19" s="10">
        <v>0</v>
      </c>
      <c r="F19" s="11">
        <f t="shared" si="0"/>
        <v>0</v>
      </c>
      <c r="G19" s="10">
        <v>0</v>
      </c>
      <c r="H19" s="11">
        <f t="shared" si="1"/>
        <v>0</v>
      </c>
      <c r="I19" s="40" t="s">
        <v>36</v>
      </c>
    </row>
    <row r="20" spans="1:9" ht="24">
      <c r="A20" s="6">
        <v>2.6</v>
      </c>
      <c r="B20" s="24" t="s">
        <v>20</v>
      </c>
      <c r="C20" s="8"/>
      <c r="D20" s="9">
        <v>0</v>
      </c>
      <c r="E20" s="10">
        <v>0</v>
      </c>
      <c r="F20" s="11">
        <f t="shared" si="0"/>
        <v>0</v>
      </c>
      <c r="G20" s="10">
        <v>0</v>
      </c>
      <c r="H20" s="11">
        <f>F20-G20</f>
        <v>0</v>
      </c>
      <c r="I20" s="40" t="s">
        <v>37</v>
      </c>
    </row>
    <row r="21" spans="1:9" ht="12.75">
      <c r="A21" s="17"/>
      <c r="B21" s="18" t="s">
        <v>18</v>
      </c>
      <c r="C21" s="25"/>
      <c r="D21" s="25"/>
      <c r="E21" s="25"/>
      <c r="F21" s="26">
        <f>SUM(F15:F20)</f>
        <v>0</v>
      </c>
      <c r="G21" s="26">
        <f>SUM(G15:G20)</f>
        <v>0</v>
      </c>
      <c r="H21" s="26">
        <f>SUM(H15:H20)</f>
        <v>0</v>
      </c>
      <c r="I21" s="22"/>
    </row>
    <row r="22" spans="1:9" ht="12.75">
      <c r="A22" s="27"/>
      <c r="B22" s="28" t="s">
        <v>19</v>
      </c>
      <c r="C22" s="55"/>
      <c r="D22" s="56"/>
      <c r="E22" s="57"/>
      <c r="F22" s="29">
        <f>SUM(F13+F21)</f>
        <v>0</v>
      </c>
      <c r="G22" s="29">
        <f>SUM(G13+G21)</f>
        <v>0</v>
      </c>
      <c r="H22" s="29">
        <f>SUM(H13+H21)</f>
        <v>0</v>
      </c>
      <c r="I22" s="30"/>
    </row>
    <row r="23" spans="1:9" ht="62.25" customHeight="1">
      <c r="A23" s="63" t="s">
        <v>38</v>
      </c>
      <c r="B23" s="63"/>
      <c r="C23" s="63"/>
      <c r="D23" s="63"/>
      <c r="E23" s="63"/>
      <c r="F23" s="63"/>
      <c r="G23" s="63"/>
      <c r="H23" s="63"/>
      <c r="I23" s="63"/>
    </row>
  </sheetData>
  <customSheetViews>
    <customSheetView guid="{99C33835-C0E6-4654-9DA8-2FBEEA03A622}">
      <selection activeCell="I19" sqref="I19"/>
      <pageMargins left="0.7" right="0.7" top="0.75" bottom="0.75" header="0.3" footer="0.3"/>
      <pageSetup orientation="landscape" r:id="rId1"/>
    </customSheetView>
    <customSheetView guid="{2A19D188-69A3-4253-85F9-995816FF4098}" topLeftCell="A18">
      <selection activeCell="I20" sqref="I20"/>
      <pageMargins left="0.7" right="0.7" top="0.75" bottom="0.75" header="0.3" footer="0.3"/>
      <pageSetup orientation="landscape" r:id="rId2"/>
    </customSheetView>
  </customSheetViews>
  <mergeCells count="5">
    <mergeCell ref="C22:E22"/>
    <mergeCell ref="H2:I2"/>
    <mergeCell ref="D2:G2"/>
    <mergeCell ref="A2:C2"/>
    <mergeCell ref="A23:I23"/>
  </mergeCells>
  <conditionalFormatting sqref="I22">
    <cfRule type="notContainsBlanks" dxfId="0" priority="1">
      <formula>LEN(TRIM(I22))&gt;0</formula>
    </cfRule>
  </conditionalFormatting>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11" sqref="F11"/>
    </sheetView>
  </sheetViews>
  <sheetFormatPr defaultColWidth="14.42578125" defaultRowHeight="12.75"/>
  <cols>
    <col min="1" max="1" width="5.5703125" customWidth="1"/>
    <col min="3" max="3" width="71.7109375" customWidth="1"/>
  </cols>
  <sheetData>
    <row r="1" spans="1:3" ht="15.75">
      <c r="A1" s="47" t="s">
        <v>27</v>
      </c>
      <c r="B1" s="43"/>
      <c r="C1" s="53"/>
    </row>
    <row r="2" spans="1:3">
      <c r="A2" s="32"/>
      <c r="B2" s="52"/>
      <c r="C2" s="52"/>
    </row>
    <row r="3" spans="1:3">
      <c r="A3" s="35"/>
      <c r="B3" s="36" t="s">
        <v>1</v>
      </c>
      <c r="C3" s="36" t="s">
        <v>8</v>
      </c>
    </row>
    <row r="4" spans="1:3">
      <c r="A4" s="1">
        <v>1</v>
      </c>
      <c r="B4" s="31" t="s">
        <v>21</v>
      </c>
      <c r="C4" s="5"/>
    </row>
    <row r="5" spans="1:3" ht="39.75" customHeight="1">
      <c r="A5" s="6">
        <v>1.1000000000000001</v>
      </c>
      <c r="B5" s="7" t="s">
        <v>23</v>
      </c>
      <c r="C5" s="12" t="s">
        <v>39</v>
      </c>
    </row>
    <row r="6" spans="1:3" ht="29.25" customHeight="1">
      <c r="A6" s="6">
        <v>1.2</v>
      </c>
      <c r="B6" s="12" t="s">
        <v>24</v>
      </c>
      <c r="C6" s="14" t="s">
        <v>28</v>
      </c>
    </row>
    <row r="7" spans="1:3" ht="36">
      <c r="A7" s="6">
        <v>1.3</v>
      </c>
      <c r="B7" s="15" t="s">
        <v>10</v>
      </c>
      <c r="C7" s="40" t="s">
        <v>34</v>
      </c>
    </row>
    <row r="8" spans="1:3" ht="37.5" customHeight="1">
      <c r="A8" s="6">
        <v>1.4</v>
      </c>
      <c r="B8" s="15" t="s">
        <v>11</v>
      </c>
      <c r="C8" s="40" t="s">
        <v>35</v>
      </c>
    </row>
    <row r="9" spans="1:3" ht="30" customHeight="1">
      <c r="A9" s="6">
        <v>1.5</v>
      </c>
      <c r="B9" s="15" t="s">
        <v>20</v>
      </c>
      <c r="C9" s="40" t="s">
        <v>29</v>
      </c>
    </row>
    <row r="10" spans="1:3">
      <c r="A10" s="1">
        <v>2</v>
      </c>
      <c r="B10" s="4" t="s">
        <v>13</v>
      </c>
      <c r="C10" s="23"/>
    </row>
    <row r="11" spans="1:3" ht="36" customHeight="1">
      <c r="A11" s="6">
        <v>2.1</v>
      </c>
      <c r="B11" s="7" t="s">
        <v>14</v>
      </c>
      <c r="C11" s="14" t="s">
        <v>40</v>
      </c>
    </row>
    <row r="12" spans="1:3" ht="38.25" customHeight="1">
      <c r="A12" s="6">
        <v>2.2000000000000002</v>
      </c>
      <c r="B12" s="24" t="s">
        <v>15</v>
      </c>
      <c r="C12" s="14" t="s">
        <v>41</v>
      </c>
    </row>
    <row r="13" spans="1:3" ht="37.5" customHeight="1">
      <c r="A13" s="6">
        <v>2.2999999999999998</v>
      </c>
      <c r="B13" s="24" t="s">
        <v>16</v>
      </c>
      <c r="C13" s="14" t="s">
        <v>42</v>
      </c>
    </row>
    <row r="14" spans="1:3" ht="60.75" customHeight="1">
      <c r="A14" s="6">
        <v>2.4</v>
      </c>
      <c r="B14" s="42" t="s">
        <v>30</v>
      </c>
      <c r="C14" s="40" t="s">
        <v>31</v>
      </c>
    </row>
    <row r="15" spans="1:3" ht="36" customHeight="1">
      <c r="A15" s="6">
        <v>2.5</v>
      </c>
      <c r="B15" s="24" t="s">
        <v>25</v>
      </c>
      <c r="C15" s="40" t="s">
        <v>36</v>
      </c>
    </row>
    <row r="16" spans="1:3" ht="24">
      <c r="A16" s="6">
        <v>2.6</v>
      </c>
      <c r="B16" s="24" t="s">
        <v>20</v>
      </c>
      <c r="C16" s="40" t="s">
        <v>37</v>
      </c>
    </row>
    <row r="17" spans="1:3">
      <c r="A17" s="27"/>
      <c r="B17" s="28" t="s">
        <v>19</v>
      </c>
      <c r="C17" s="30"/>
    </row>
  </sheetData>
  <customSheetViews>
    <customSheetView guid="{99C33835-C0E6-4654-9DA8-2FBEEA03A622}" showPageBreaks="1">
      <selection activeCell="F11" sqref="F11"/>
      <pageMargins left="0.7" right="0.7" top="0.75" bottom="0.75" header="0.3" footer="0.3"/>
      <pageSetup orientation="portrait" r:id="rId1"/>
    </customSheetView>
    <customSheetView guid="{2A19D188-69A3-4253-85F9-995816FF4098}">
      <selection activeCell="C20" sqref="C20"/>
      <pageMargins left="0.7" right="0.7" top="0.75" bottom="0.75" header="0.3" footer="0.3"/>
      <pageSetup orientation="portrait" r:id="rId2"/>
    </customSheetView>
  </customSheetView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NAZA-Funded Partner Budget</vt:lpstr>
      <vt:lpstr>Additional Narrative-if needed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Marielle Lovecchio</dc:creator>
  <cp:lastModifiedBy>Cummings, Marielle (Library)</cp:lastModifiedBy>
  <cp:lastPrinted>2019-03-22T16:34:52Z</cp:lastPrinted>
  <dcterms:created xsi:type="dcterms:W3CDTF">2017-04-03T16:51:27Z</dcterms:created>
  <dcterms:modified xsi:type="dcterms:W3CDTF">2019-03-25T20:34:57Z</dcterms:modified>
</cp:coreProperties>
</file>